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giaire-dsu\Documents\"/>
    </mc:Choice>
  </mc:AlternateContent>
  <bookViews>
    <workbookView xWindow="0" yWindow="0" windowWidth="19200" windowHeight="6900" tabRatio="795" activeTab="2"/>
  </bookViews>
  <sheets>
    <sheet name="BDDA KOUROU v2" sheetId="13" r:id="rId1"/>
    <sheet name="BDDA SINNAMARY" sheetId="6" r:id="rId2"/>
    <sheet name="BDDA ST-ELIE" sheetId="8" r:id="rId3"/>
    <sheet name="BDDA IRACOUBO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5" l="1"/>
  <c r="E4" i="5" l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</calcChain>
</file>

<file path=xl/sharedStrings.xml><?xml version="1.0" encoding="utf-8"?>
<sst xmlns="http://schemas.openxmlformats.org/spreadsheetml/2006/main" count="1405" uniqueCount="1079">
  <si>
    <t xml:space="preserve">Nom de la structure </t>
  </si>
  <si>
    <t>Commune</t>
  </si>
  <si>
    <t xml:space="preserve">Référent </t>
  </si>
  <si>
    <t xml:space="preserve">Adresse </t>
  </si>
  <si>
    <t xml:space="preserve">Tel. </t>
  </si>
  <si>
    <t>Secteur</t>
  </si>
  <si>
    <t xml:space="preserve">Objet </t>
  </si>
  <si>
    <t xml:space="preserve">Mail </t>
  </si>
  <si>
    <t xml:space="preserve">Mairie de Sinnamary </t>
  </si>
  <si>
    <t>SINNAMARY</t>
  </si>
  <si>
    <t xml:space="preserve">Mr MAILLARD </t>
  </si>
  <si>
    <t>IRACOUBO</t>
  </si>
  <si>
    <t xml:space="preserve">Mairie d'Iracoubo </t>
  </si>
  <si>
    <t xml:space="preserve">DGS </t>
  </si>
  <si>
    <t>SERVICE SPORT CULTURE</t>
  </si>
  <si>
    <t>Jean-Jacque</t>
  </si>
  <si>
    <t xml:space="preserve">IRACOUBO </t>
  </si>
  <si>
    <t xml:space="preserve">Mme WAYA </t>
  </si>
  <si>
    <t xml:space="preserve">MEDIATHEQUE </t>
  </si>
  <si>
    <t>Mairie de Saint-Élie</t>
  </si>
  <si>
    <t>Mr PRIMEROSE</t>
  </si>
  <si>
    <t xml:space="preserve">Port. : 06 94 44 86 63
Fix. : 05 94 41 96 61 </t>
  </si>
  <si>
    <t xml:space="preserve">Maire de Saint-Élie </t>
  </si>
  <si>
    <t xml:space="preserve">Observation </t>
  </si>
  <si>
    <t xml:space="preserve">Etoile Filante </t>
  </si>
  <si>
    <t xml:space="preserve">Amicale St joseph </t>
  </si>
  <si>
    <t xml:space="preserve">Jasmin </t>
  </si>
  <si>
    <t xml:space="preserve">Genipa </t>
  </si>
  <si>
    <t>Djeunsu Eteunsu</t>
  </si>
  <si>
    <t>Yanuwoi</t>
  </si>
  <si>
    <t xml:space="preserve">Iracoubo Forever </t>
  </si>
  <si>
    <t xml:space="preserve">Warriors </t>
  </si>
  <si>
    <t xml:space="preserve">Oasis </t>
  </si>
  <si>
    <t>Les vétérans d'iracoubo</t>
  </si>
  <si>
    <t xml:space="preserve">Ashabanon </t>
  </si>
  <si>
    <t>Arc-en-ciel Iracoubo</t>
  </si>
  <si>
    <t xml:space="preserve">Bois de rose </t>
  </si>
  <si>
    <t xml:space="preserve">Yanou team </t>
  </si>
  <si>
    <t>Tapa wata</t>
  </si>
  <si>
    <t xml:space="preserve">Les beaux loisire </t>
  </si>
  <si>
    <t xml:space="preserve">Acvi </t>
  </si>
  <si>
    <t xml:space="preserve">Yanou bonon </t>
  </si>
  <si>
    <t xml:space="preserve">Nonol DuPo WA </t>
  </si>
  <si>
    <t xml:space="preserve">Judo d'Iracoubo </t>
  </si>
  <si>
    <t xml:space="preserve">Henny GALIMA </t>
  </si>
  <si>
    <t>Luncinda GUNTHIER</t>
  </si>
  <si>
    <t xml:space="preserve">Victorien ANTON </t>
  </si>
  <si>
    <t xml:space="preserve">Geoffroy BELAIR </t>
  </si>
  <si>
    <t xml:space="preserve">Firal Jeremy JOENI </t>
  </si>
  <si>
    <t xml:space="preserve">Anikei KIBIDO </t>
  </si>
  <si>
    <t xml:space="preserve">Patrick JEAN-JACQUES </t>
  </si>
  <si>
    <t xml:space="preserve">Ingrid ALCINDOR </t>
  </si>
  <si>
    <t xml:space="preserve">Théolade PASCAL </t>
  </si>
  <si>
    <t xml:space="preserve">Dominique BRUNO </t>
  </si>
  <si>
    <t xml:space="preserve">Marie-France NUNES CARDOSO </t>
  </si>
  <si>
    <t>Serge AYANN</t>
  </si>
  <si>
    <t>Sabrina NARAYANIN</t>
  </si>
  <si>
    <t xml:space="preserve">Action Prévention Santé Villages </t>
  </si>
  <si>
    <t>Alain MINDJOUK</t>
  </si>
  <si>
    <t>Cécile KOUYOURI</t>
  </si>
  <si>
    <t xml:space="preserve">Amisei MAJOKKO </t>
  </si>
  <si>
    <t xml:space="preserve">Lambert SAIBOU </t>
  </si>
  <si>
    <t xml:space="preserve">Eurydice GOLITIN </t>
  </si>
  <si>
    <t xml:space="preserve">Richard JOIGNY </t>
  </si>
  <si>
    <t xml:space="preserve">Jean-Pierre WILLIAM </t>
  </si>
  <si>
    <t>06 94 27 31 32
06 94 93 90 11</t>
  </si>
  <si>
    <t>06 94 97 60 45
05 94 34 63 00</t>
  </si>
  <si>
    <t>eurydice.golitin@orange.fr</t>
  </si>
  <si>
    <t>mariefrance.sophie@gmail.com</t>
  </si>
  <si>
    <t>brunodominique0@gmail.com</t>
  </si>
  <si>
    <t>yanouteam@gmail.com</t>
  </si>
  <si>
    <t>nonoldupowa@gmail.com</t>
  </si>
  <si>
    <t>asso.les.beaux.loisirs@gmail.com</t>
  </si>
  <si>
    <t>acvi97350@gmail.com</t>
  </si>
  <si>
    <t>FOOTBALL</t>
  </si>
  <si>
    <t>05 94 34 62 09
06 94</t>
  </si>
  <si>
    <t xml:space="preserve">PAS DE CONTACT </t>
  </si>
  <si>
    <t>NUMERO ERRONE</t>
  </si>
  <si>
    <t>CECILE.KOUYOURI@GMAIL.COM</t>
  </si>
  <si>
    <t>protection de l'environnement</t>
  </si>
  <si>
    <t xml:space="preserve">sénior, échange intergénération
</t>
  </si>
  <si>
    <t xml:space="preserve">Prévention santé </t>
  </si>
  <si>
    <t xml:space="preserve">Sport et culture </t>
  </si>
  <si>
    <t>slcg.ayanneserge@orange.fr</t>
  </si>
  <si>
    <t xml:space="preserve">en sommeil dans… l'insertion …. Probleme de locaux …. </t>
  </si>
  <si>
    <t xml:space="preserve">extra-scolaire </t>
  </si>
  <si>
    <t>CLET Christian</t>
  </si>
  <si>
    <t>NIKA</t>
  </si>
  <si>
    <t>Radio Flamant Rouge</t>
  </si>
  <si>
    <t>CALAMAR</t>
  </si>
  <si>
    <t>En +</t>
  </si>
  <si>
    <t>Les Flamants rouges de Sinnamary</t>
  </si>
  <si>
    <t>Groupe folklorique Les immortels</t>
  </si>
  <si>
    <t>Frédéric CLET</t>
  </si>
  <si>
    <t>Zénith Junior</t>
  </si>
  <si>
    <t>Jeunes Actifs de Sinnamary</t>
  </si>
  <si>
    <t>Elienne COUMBA</t>
  </si>
  <si>
    <t>Les rubis de Sinnamary</t>
  </si>
  <si>
    <t>PROFESSY</t>
  </si>
  <si>
    <t>Les amis de Paulin Clet LADPC</t>
  </si>
  <si>
    <t>Vacanciers à Sinnamary (V.A.S)</t>
  </si>
  <si>
    <t>Patricia RUPERT</t>
  </si>
  <si>
    <t>Sin'action</t>
  </si>
  <si>
    <t>Don't Forget It</t>
  </si>
  <si>
    <t>Foyer Socio-éducatif du Collège Elie CASTOR</t>
  </si>
  <si>
    <t>Christine CLET</t>
  </si>
  <si>
    <t>Lions-Club Sawacou de Sinnamary</t>
  </si>
  <si>
    <t>Les mains d'or de Sinnamary</t>
  </si>
  <si>
    <t>Magii'k Sinna</t>
  </si>
  <si>
    <t>ANTOINETTE Jordan</t>
  </si>
  <si>
    <t>Rasinn'anim</t>
  </si>
  <si>
    <t>Mise en bouche des Savanes</t>
  </si>
  <si>
    <t>TORVIC Arielle</t>
  </si>
  <si>
    <t>Sin'Sinna</t>
  </si>
  <si>
    <t>Syliamie BOUTIN</t>
  </si>
  <si>
    <t>Habitation Sinnamary Evolution (Team-Hse)</t>
  </si>
  <si>
    <t>Marie-Lise DENON</t>
  </si>
  <si>
    <t>Comité des fêtes de Sinnamary</t>
  </si>
  <si>
    <t>Marielle LEVEILLE</t>
  </si>
  <si>
    <t>COUMBA Yannick</t>
  </si>
  <si>
    <t>Comment me déguster (C.M.D)</t>
  </si>
  <si>
    <t>A Dan SavaN'an</t>
  </si>
  <si>
    <t>ANDRE Andrey</t>
  </si>
  <si>
    <t xml:space="preserve"> Association sportive de Saint Elie</t>
  </si>
  <si>
    <t>Dialyz Team</t>
  </si>
  <si>
    <t>Association sportive et culturelle des Vétérans de Sinnamary</t>
  </si>
  <si>
    <t>Association Wan Lobi</t>
  </si>
  <si>
    <t>En avant Coralie</t>
  </si>
  <si>
    <t xml:space="preserve"> Les papillonites</t>
  </si>
  <si>
    <t xml:space="preserve">CESAIRE Patrick </t>
  </si>
  <si>
    <t>Sinna'Gym</t>
  </si>
  <si>
    <t>Société de Tir de Sinnamary " Les cibles de Sinnamary"</t>
  </si>
  <si>
    <t>Tennis-Club de Sinnamary</t>
  </si>
  <si>
    <t>Club de Tennis de Table de Sinnamary (CTTS)</t>
  </si>
  <si>
    <t>DEMBA Oswaldo</t>
  </si>
  <si>
    <t>Section Basket-Ball</t>
  </si>
  <si>
    <t>Section Football</t>
  </si>
  <si>
    <t xml:space="preserve"> Fabrice TORVIC</t>
  </si>
  <si>
    <t>Section Hand-Ball</t>
  </si>
  <si>
    <t>Comité de Direction de l'USS</t>
  </si>
  <si>
    <t>MARLU Mikael</t>
  </si>
  <si>
    <t>Union Sportive Pétanque Club de Sinnamary</t>
  </si>
  <si>
    <t>Vélo club de Sinnamary</t>
  </si>
  <si>
    <t>Tendance Jeunes</t>
  </si>
  <si>
    <t>Mamandilô de Sinnamary</t>
  </si>
  <si>
    <t>Charles BERGERE</t>
  </si>
  <si>
    <t>Scout Ibis de Sinnamary</t>
  </si>
  <si>
    <t>Association de la Pêche Artisanale de Sinnamary</t>
  </si>
  <si>
    <t>Eric COUMBA</t>
  </si>
  <si>
    <t>Associations des chasseurs de Sinnamary</t>
  </si>
  <si>
    <t>COSSET Patrick</t>
  </si>
  <si>
    <t>Association Territoriale de Chasse de Guyane (ATCG)</t>
  </si>
  <si>
    <t>U.N.S.S du collège Elie Castor de Sinnamary</t>
  </si>
  <si>
    <t>Les pêcheurs de Sinnamary</t>
  </si>
  <si>
    <t>Association Moderne-Folk</t>
  </si>
  <si>
    <t>Secours catholique</t>
  </si>
  <si>
    <t>Okinawate Karaté</t>
  </si>
  <si>
    <t>LABRADOR Arnold</t>
  </si>
  <si>
    <t>0694 44  04 02</t>
  </si>
  <si>
    <t>0694 21 68 71</t>
  </si>
  <si>
    <t>0694 40 43 87 - 0594 34 66 26</t>
  </si>
  <si>
    <t>0694 49 14 83</t>
  </si>
  <si>
    <t>0694 40 43 87</t>
  </si>
  <si>
    <t>0694 42 86 94</t>
  </si>
  <si>
    <t>0694 44 34 12</t>
  </si>
  <si>
    <t>0694 47 08 94</t>
  </si>
  <si>
    <t>0694 00 73 01</t>
  </si>
  <si>
    <t>0694 44 38 37</t>
  </si>
  <si>
    <t>0694 38 33 61</t>
  </si>
  <si>
    <t>0694 04 21 05</t>
  </si>
  <si>
    <t>0694 21 41 67  - +33761338025</t>
  </si>
  <si>
    <t xml:space="preserve">0594 35 64 36 </t>
  </si>
  <si>
    <t>0694 40 84 74</t>
  </si>
  <si>
    <t>0694 23 07 03</t>
  </si>
  <si>
    <t>0594 34 57 26 / 0694 22 98 15</t>
  </si>
  <si>
    <t>3, rue de Louvrier</t>
  </si>
  <si>
    <t>01 Avenue Elie CASTOR - 97315 sinnamary</t>
  </si>
  <si>
    <t>radio.flamantrouge@gmail.com</t>
  </si>
  <si>
    <t>08 rue sœur Bernadette - Lotissement Communal 97315 SINNAMARY</t>
  </si>
  <si>
    <t>23 Lotissement Communal - 97315 SINNAMARY</t>
  </si>
  <si>
    <t>Centre Socioculturel - 20 rue Barbé Marbois - 97315 SINNAMARY</t>
  </si>
  <si>
    <t>MAIRIE -01 Avenue Elie CASTOR - 97315 SINNAMARY</t>
  </si>
  <si>
    <t>clet-frederic@orange.fr</t>
  </si>
  <si>
    <t>22 rue Léonel DREAN - 97315 SINNAMARY</t>
  </si>
  <si>
    <t>13 Lotissement des Orchidées - 97315 SINNAMARY</t>
  </si>
  <si>
    <t>PK 3 Route de l'Anse - 97315 SINNAMARY</t>
  </si>
  <si>
    <t>26 RUE Mine Léon - 97315 SINNAMARY</t>
  </si>
  <si>
    <t>3 rue de l'Ouvrier - 97315 SINNAMARY</t>
  </si>
  <si>
    <t>cletcat@aol.com</t>
  </si>
  <si>
    <t>45 rue Léon MINE - 97315 SINNAMARY</t>
  </si>
  <si>
    <t>pat.rupert@orange.fr</t>
  </si>
  <si>
    <t>morgank@wanadoo.fr</t>
  </si>
  <si>
    <t>Collège Elie-CASTOR - Cité Nouvelle 97315 SINNAMARY</t>
  </si>
  <si>
    <t>sarahromantique@wanadoo.fr</t>
  </si>
  <si>
    <t>District 63 - Zone 3 - 81 Lotissement Communale - 97315 SINNAMARY</t>
  </si>
  <si>
    <t>2 Rue François HORTH - 97315 sinnamary</t>
  </si>
  <si>
    <t>Lotissement Communal - 2 Rue Sœur Marie 97315 SINNAMARY</t>
  </si>
  <si>
    <t>63 Rue de l'Aigle - 97315 SINNAMARY</t>
  </si>
  <si>
    <t>torvicarielle@gmail.com</t>
  </si>
  <si>
    <t>12 Rue Léon Mine - 97315 SINNAMARY</t>
  </si>
  <si>
    <t>syliamie.boutin@orange.fr</t>
  </si>
  <si>
    <t>10 Rue Thémire BRIQUET - 97315 SINNAMARY</t>
  </si>
  <si>
    <t>Mairie de Sinnamary - 01 avenue Elie CASTOR</t>
  </si>
  <si>
    <t>Mairie de Sinnamary - 01 avenue Elie CASTOR 97315 SINNAMARY</t>
  </si>
  <si>
    <t>23 rue DREAN Léonel - 97315 SINNAMARY</t>
  </si>
  <si>
    <t>Lotissement Agricole Savane Manuel- SINNAMARY</t>
  </si>
  <si>
    <t>35 rue Barbé Marbois 97315 SINNAMARY</t>
  </si>
  <si>
    <t>7 Rue Faustins RUBENS - 97315 SINNAMARY</t>
  </si>
  <si>
    <t>Service des sports de Sinnamary - PK 113,RN1</t>
  </si>
  <si>
    <t xml:space="preserve">17  Rue Mathilde Gaillou - 97315  SINNAMARY </t>
  </si>
  <si>
    <t>alain.majokko@hotmail.com</t>
  </si>
  <si>
    <t>38 Rue D'Inkermann - 97315 SINNAMARY</t>
  </si>
  <si>
    <t>Savane Manuel Nord - 97315 SINNAMARY</t>
  </si>
  <si>
    <t>Service des sports - 97315 SINNAMARY</t>
  </si>
  <si>
    <t>Service des sports de Sinnamary - PK 113,RN1 9315 SINNAMARY</t>
  </si>
  <si>
    <t>Lotissement Philippon - 97315 SINNAMARY</t>
  </si>
  <si>
    <t>L'école Athis LATIDINE -97315 SINNAMARY</t>
  </si>
  <si>
    <t>MAIRIE DE SINNAMARY - 01 Avenue Elie CASTOR 97315 SINNAMARY</t>
  </si>
  <si>
    <t xml:space="preserve">MAIRIE DE SINNAMARY </t>
  </si>
  <si>
    <t>01 Avenue Elie CASTOR 97315 SINNAMARY</t>
  </si>
  <si>
    <t>Rue Anselme GARRE - 97315 SINNAMARY</t>
  </si>
  <si>
    <t>mikael.marlu@gmail.com</t>
  </si>
  <si>
    <t>Service des sports- PK 113 5 RN1  - 97315 SINNAMARY</t>
  </si>
  <si>
    <t>42 Rue d'Inkerman - 97315 SINNAMARY</t>
  </si>
  <si>
    <t>51 Rue de l'Aigle - 97315 SINNAMARY</t>
  </si>
  <si>
    <t>PK 2,5 Route de la crique TOUSSAINT - 97315 SINNAMARY</t>
  </si>
  <si>
    <t>CHAMPESTINGchristine@gmail,com</t>
  </si>
  <si>
    <t>35 Rue Maryse Bastié -97315 SINNAMARY</t>
  </si>
  <si>
    <t>plenitudeyoga973@gmail.com</t>
  </si>
  <si>
    <t>30 Rue Damerette - 97315 SINNAMARY</t>
  </si>
  <si>
    <t>ericcmb3@gmail.com</t>
  </si>
  <si>
    <t>05 Rue Anselme Garré - 97315 SINNAMARY</t>
  </si>
  <si>
    <t>06 Rue Anselme Garré</t>
  </si>
  <si>
    <t>abionifabia183@gmail.com</t>
  </si>
  <si>
    <t>Association d'Animation, de Prévention de Sinnamary  (SONO+)</t>
  </si>
  <si>
    <t>cletjr@orange.fr</t>
  </si>
  <si>
    <t>muntu@orange.fr</t>
  </si>
  <si>
    <t>Frédéric ANTOINETTE / Mario MADELEINE</t>
  </si>
  <si>
    <t>Leydia SERVIER / Olivia JEREMIE</t>
  </si>
  <si>
    <t xml:space="preserve">NIAMA Caroline / DORILAS Andrée </t>
  </si>
  <si>
    <t>Béatrice PRINTEMPS / Claudette GAUBERT</t>
  </si>
  <si>
    <t>CLET Frédéric / Mario</t>
  </si>
  <si>
    <t>CLET Catherine / CLET Marvin</t>
  </si>
  <si>
    <t>0594 34 53 35 / 0694 43 04 73</t>
  </si>
  <si>
    <t>lesmainsdor97315@gmail.com</t>
  </si>
  <si>
    <t>Serge SOPHIE / Patricia PRINTEMPS</t>
  </si>
  <si>
    <t>0694 26 65 70 / 0694 23 17 61</t>
  </si>
  <si>
    <t>HO WEN SE Roland / CLET Julie</t>
  </si>
  <si>
    <t>René-Serge HORTH / Merianne HABRAN</t>
  </si>
  <si>
    <t>MADELEINE Serge / MAJJOKO Alain</t>
  </si>
  <si>
    <t>Alicia SOPHIE / Chantal SOPHIE</t>
  </si>
  <si>
    <t>COUMBA Ginette / TORVIC Arielle</t>
  </si>
  <si>
    <t>Fabio ABIONI / Marie-José HORTH</t>
  </si>
  <si>
    <t>Frédéric ANTOINETTE /Ginette COUMBA</t>
  </si>
  <si>
    <t>oswaldo.demba@ac-guyane.fr</t>
  </si>
  <si>
    <t xml:space="preserve">UNION SPORTIVE DE SINNAMARY  </t>
  </si>
  <si>
    <t>Association Sportive d'Athétisme de Sinnamary ( A S S A)</t>
  </si>
  <si>
    <t>Association pour la défense des attribuaires  et de demandeurs de parcelle Agricole de la savane manuelle</t>
  </si>
  <si>
    <t xml:space="preserve"> MADELEINE Francia / CAUMARTIN Lina</t>
  </si>
  <si>
    <t xml:space="preserve">Mme MORAHES </t>
  </si>
  <si>
    <t>galimahenny973@gmail.com</t>
  </si>
  <si>
    <r>
      <t xml:space="preserve">Probleme de locaux pas d'activité cette année …. 
Mail 
</t>
    </r>
    <r>
      <rPr>
        <b/>
        <sz val="11"/>
        <color theme="1"/>
        <rFont val="Calibri"/>
        <family val="2"/>
        <scheme val="minor"/>
      </rPr>
      <t xml:space="preserve">Le 08 08 2022 pas de retour du questionnaire… sur messagerie </t>
    </r>
  </si>
  <si>
    <t>aps.villages@gmail.com</t>
  </si>
  <si>
    <t>messagerie … je vais envoyé un whatsapp -PAS DE WHATSAPP</t>
  </si>
  <si>
    <t>messagerie … je vais envoyé un whatsapp… ATTENTE DE RETOUR WHATSAPP</t>
  </si>
  <si>
    <t>messagerie … je vais envoyé un whatsapp  ATTENTE DE RETOUR WHATSAPP</t>
  </si>
  <si>
    <t xml:space="preserve">messagerie … je vais envoyé un whatsapp… Numero ? ATTENTE DE RETOUR MAIL </t>
  </si>
  <si>
    <t xml:space="preserve">52 asso avec contact telephonqiue </t>
  </si>
  <si>
    <t xml:space="preserve">68 asso </t>
  </si>
  <si>
    <t>myrna.dorilas@ville-sinnamary.fr</t>
  </si>
  <si>
    <t>amaranthe.debora@gmail.com</t>
  </si>
  <si>
    <t>Débora AMARANTHE</t>
  </si>
  <si>
    <t>theoladepascal@gmail.com</t>
  </si>
  <si>
    <t xml:space="preserve">Bruno n'est plus le president va me recontacter demain vendredi 5 pour me donner un autre numero
08 08 2022 pas de retour …. Association en sommeil - </t>
  </si>
  <si>
    <r>
      <rPr>
        <sz val="11"/>
        <color rgb="FFFF0000"/>
        <rFont val="Calibri"/>
        <family val="2"/>
        <scheme val="minor"/>
      </rPr>
      <t>06 94 08 24 62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9"/>
        <rFont val="Calibri"/>
        <family val="2"/>
        <scheme val="minor"/>
      </rPr>
      <t>06 94 12 05 50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06 94 97 85 79 </t>
    </r>
  </si>
  <si>
    <t xml:space="preserve">caroline.niama@ville-sinnamary.fr </t>
  </si>
  <si>
    <t>rubissinna@outlook.fr  /  bea.25prin06@gmail.com</t>
  </si>
  <si>
    <t>MARIE-PAULE.HORTH@CTGUYANE.FR</t>
  </si>
  <si>
    <t>WILNA.JEREMIE@WANADOO.FR</t>
  </si>
  <si>
    <t>antoinettejordan284@gmail.com</t>
  </si>
  <si>
    <r>
      <t xml:space="preserve">serge.sophie@live.fr  / patprintemps@gmail.com / </t>
    </r>
    <r>
      <rPr>
        <sz val="11"/>
        <color theme="9" tint="-0.249977111117893"/>
        <rFont val="Calibri"/>
        <family val="2"/>
        <scheme val="minor"/>
      </rPr>
      <t>association.rasinnanim973@gmail.com</t>
    </r>
  </si>
  <si>
    <r>
      <rPr>
        <sz val="11"/>
        <color rgb="FFFF0000"/>
        <rFont val="Calibri"/>
        <family val="2"/>
        <scheme val="minor"/>
      </rPr>
      <t xml:space="preserve">0694 44 96 81  </t>
    </r>
    <r>
      <rPr>
        <sz val="11"/>
        <color theme="1"/>
        <rFont val="Calibri"/>
        <family val="2"/>
        <scheme val="minor"/>
      </rPr>
      <t xml:space="preserve">/  0694 38 24 67 julia / </t>
    </r>
    <r>
      <rPr>
        <b/>
        <sz val="11"/>
        <color theme="9" tint="-0.249977111117893"/>
        <rFont val="Calibri"/>
        <family val="2"/>
        <scheme val="minor"/>
      </rPr>
      <t>0694010871</t>
    </r>
  </si>
  <si>
    <t>0594 34 51 22 / 0694 22 49 26</t>
  </si>
  <si>
    <t>Association Théâtre Lari( A. T. L )</t>
  </si>
  <si>
    <t>40 rue de Cluny 97315 - SINNAMARY</t>
  </si>
  <si>
    <t xml:space="preserve">0694 20 08 35 /0594 34 71 71 </t>
  </si>
  <si>
    <t>rene-serge.horth@ville-sinnamary.fr</t>
  </si>
  <si>
    <t xml:space="preserve">CAUMARTIN Alexandre / COUMBA Antoine/ PUVAL DADY DANIEL LE PRESIDENT </t>
  </si>
  <si>
    <t>Myrna DORILAS</t>
  </si>
  <si>
    <t xml:space="preserve">WONG Gladys </t>
  </si>
  <si>
    <t>dydyswong@hotmail.com</t>
  </si>
  <si>
    <t xml:space="preserve">Mme Montero </t>
  </si>
  <si>
    <t>Port. : 0694229032</t>
  </si>
  <si>
    <t xml:space="preserve">Opérateur toutistique </t>
  </si>
  <si>
    <t>ASSOCIATION DU PATRIMOINE AURIFÈRE GUYANAIS</t>
  </si>
  <si>
    <t>ASSOCIATION CULTURE ET PATRIMOINE DE SAINT-ELIE</t>
  </si>
  <si>
    <t>ASSOCIATION DES COMMUNES MINIERES DE GUYANE (ACMG)</t>
  </si>
  <si>
    <r>
      <t xml:space="preserve">messagerie … je vais envoyé un whatsapp  ATTENTE DE RETOUR WHATSAPP- En sommeil depuis 3 ans  </t>
    </r>
    <r>
      <rPr>
        <b/>
        <sz val="11"/>
        <color theme="9" tint="-0.499984740745262"/>
        <rFont val="Calibri"/>
        <family val="2"/>
        <scheme val="minor"/>
      </rPr>
      <t xml:space="preserve">sondage ok </t>
    </r>
  </si>
  <si>
    <t>523449@guyane-foot.fr</t>
  </si>
  <si>
    <t>larcencieldiracoubo@gmail.com / nani973soso@live.fr</t>
  </si>
  <si>
    <t xml:space="preserve">messagerie … je vais envoyé un whatsapp - ATTENTE DE RETOUR WHATSAPP - pas de retour </t>
  </si>
  <si>
    <t xml:space="preserve">messagerie … je vais envoyé un whatsapp - ATTENTE DE RETOUR WHATSAPP- pas le temps pour le questionnaire </t>
  </si>
  <si>
    <t>Wilna JEREMIE</t>
  </si>
  <si>
    <t xml:space="preserve">0694 21 82 23 </t>
  </si>
  <si>
    <t>paco97315@homail.com/ daniel.pulval-dady@wanadoo.fr</t>
  </si>
  <si>
    <t>GELDAR DE KOUROU</t>
  </si>
  <si>
    <t>geldar.kourou@gmail.com</t>
  </si>
  <si>
    <t>06 94 40 69 81</t>
  </si>
  <si>
    <t>KOUROU FOOTBALL CLUB</t>
  </si>
  <si>
    <t>ROU-KOU</t>
  </si>
  <si>
    <t>SPORTING CLUB DE KOUROU</t>
  </si>
  <si>
    <t>monteirolico973@gmail.com</t>
  </si>
  <si>
    <t>VÉLO CLUB DE KOUROU</t>
  </si>
  <si>
    <t>ASSOCIATION KOMAMI</t>
  </si>
  <si>
    <t>malakali08@yahoo.fr</t>
  </si>
  <si>
    <t>06 94 44 65 78</t>
  </si>
  <si>
    <t>ANTIPODES</t>
  </si>
  <si>
    <t>antipodes.guyane@gmail.com</t>
  </si>
  <si>
    <t>ASSOCIATION ARTS OF FASHION</t>
  </si>
  <si>
    <t>wilo_2704@hotmail.com</t>
  </si>
  <si>
    <t>06 94 97 04 12</t>
  </si>
  <si>
    <t>ASSOCIATION MO</t>
  </si>
  <si>
    <t>associationmo.973@gmail.com</t>
  </si>
  <si>
    <t>06 94 28 65 09</t>
  </si>
  <si>
    <t>CENTRE SPIRITE ADRIANA BRON</t>
  </si>
  <si>
    <t>06 94 42 57 25</t>
  </si>
  <si>
    <t>ASSOCIATION GAEDOR</t>
  </si>
  <si>
    <t>gaedor@free.fr</t>
  </si>
  <si>
    <t>06 51 33 62 22</t>
  </si>
  <si>
    <t>ASSOCIATION PHARE EST PRODUCTIONS</t>
  </si>
  <si>
    <t>phareestproductions@gmail.com</t>
  </si>
  <si>
    <t>ASSOCIATION PATAWA</t>
  </si>
  <si>
    <t>duvigneau.denis@wanadoo.fr</t>
  </si>
  <si>
    <t>06 94 23 14 91</t>
  </si>
  <si>
    <t>ASSOCIATION JEUNESSE DYNAMIC DE KOUROU</t>
  </si>
  <si>
    <t>ajdk973@hotmail.com</t>
  </si>
  <si>
    <t>ASSOCIATION WANTED</t>
  </si>
  <si>
    <t>COLOR TANGO</t>
  </si>
  <si>
    <t>06 94 90 98 62</t>
  </si>
  <si>
    <t>ASSOCIATION CUBASON</t>
  </si>
  <si>
    <t>cubason@gmail.com</t>
  </si>
  <si>
    <t>ESPERANZA LATINA</t>
  </si>
  <si>
    <t>esperanza.latina973@gmail.com</t>
  </si>
  <si>
    <t>06 94 00 69 64</t>
  </si>
  <si>
    <t>GRAND THÉÂTRE ITINÉRANT DE GUYANE</t>
  </si>
  <si>
    <t>grandtig@gmail.com</t>
  </si>
  <si>
    <t>06 94 29 09 19</t>
  </si>
  <si>
    <t>HOI TANGA</t>
  </si>
  <si>
    <t>06 94 99 78 39</t>
  </si>
  <si>
    <t>JAM MIX ATS</t>
  </si>
  <si>
    <t>jammmix973@gmail.com</t>
  </si>
  <si>
    <t>06 94 41 53 85</t>
  </si>
  <si>
    <t>LES PERRUCHES</t>
  </si>
  <si>
    <t>perruches973@gmail.com</t>
  </si>
  <si>
    <t>MENI AMAJAN CULTURU SOETI</t>
  </si>
  <si>
    <t>meniamajan.8culturusoeti@gmail.com</t>
  </si>
  <si>
    <t>06 94 03 67 05</t>
  </si>
  <si>
    <t>MIZIK LOKAL</t>
  </si>
  <si>
    <t>assmiziklokal@gmail.com</t>
  </si>
  <si>
    <t>07 86 36 98 91</t>
  </si>
  <si>
    <t>NEWS COMPAS NOUVELLE GÉNÉRATION</t>
  </si>
  <si>
    <t>OS MAIA</t>
  </si>
  <si>
    <t>osmaia.kourou@gmail.com</t>
  </si>
  <si>
    <t>06 94 48 29 74</t>
  </si>
  <si>
    <t>PROMO’GUYANE</t>
  </si>
  <si>
    <t>promoguyane97@gmail.com</t>
  </si>
  <si>
    <t>06 94 95 96 00</t>
  </si>
  <si>
    <t>SILITYO MAKON</t>
  </si>
  <si>
    <t>silityo.makon@outlook.com</t>
  </si>
  <si>
    <t>06 94 03 70 78</t>
  </si>
  <si>
    <t>REAK</t>
  </si>
  <si>
    <t>reak973@gmail.com</t>
  </si>
  <si>
    <t>06 94 05 11 83</t>
  </si>
  <si>
    <t>SALSA EN LLAMAS</t>
  </si>
  <si>
    <t>jluc.siou@yahoo.fr</t>
  </si>
  <si>
    <t>06 94 96 31 63</t>
  </si>
  <si>
    <t>ASSOCIATION SEMOISIE</t>
  </si>
  <si>
    <t>06 94 23 88 65</t>
  </si>
  <si>
    <t>SURINAME PRODUCTION</t>
  </si>
  <si>
    <t>bakalimo973@hotmail.fr</t>
  </si>
  <si>
    <t>06 94 98 60 39</t>
  </si>
  <si>
    <t>VSK FAMILY</t>
  </si>
  <si>
    <t>familly.vsk97310@gmail.com</t>
  </si>
  <si>
    <t>TOUKA DANSE</t>
  </si>
  <si>
    <t>AUTHENTIC YANA YOUTHS LARI</t>
  </si>
  <si>
    <t>youthslari@gmail.com</t>
  </si>
  <si>
    <t>06 94 01 65 34</t>
  </si>
  <si>
    <t>MARINA’S JAZZ BAND</t>
  </si>
  <si>
    <t>06 94 24 18 21</t>
  </si>
  <si>
    <t>RÉGIES DES SAVANES</t>
  </si>
  <si>
    <t>regiedessavanes@gmail.com</t>
  </si>
  <si>
    <t>06 94 22 20 25</t>
  </si>
  <si>
    <t>GUYANE ÉPELLE MOI</t>
  </si>
  <si>
    <t>epelle-moi973@gmail.com</t>
  </si>
  <si>
    <t>06 94 43 88 02</t>
  </si>
  <si>
    <t>CARAMAZONE</t>
  </si>
  <si>
    <t>caramazone15@gmail.com</t>
  </si>
  <si>
    <t>AQUARELLA DO BRAZIL</t>
  </si>
  <si>
    <t>BRÉSILIENNE</t>
  </si>
  <si>
    <t>CANARHEINOS DO BRAZIL</t>
  </si>
  <si>
    <t>CRÉATIV’PROD</t>
  </si>
  <si>
    <t>associationcreativprod@gmail.com</t>
  </si>
  <si>
    <t>ON N’EST PAS TOUT SEUL</t>
  </si>
  <si>
    <t>joseph.eduards@gmail.com</t>
  </si>
  <si>
    <t>06 94 12 62 27</t>
  </si>
  <si>
    <t>BLACK DORÉ</t>
  </si>
  <si>
    <t>MISS JEUNESSE FRANCE</t>
  </si>
  <si>
    <t>GRAIN D’ART</t>
  </si>
  <si>
    <t>NOUVEL ESPOIR</t>
  </si>
  <si>
    <t>nataliahoana.nh@gmail.com</t>
  </si>
  <si>
    <t>06 94 02 62 36</t>
  </si>
  <si>
    <t>LES JEUNES DE L’AVENIR (AJA)</t>
  </si>
  <si>
    <t>aja.guyane@gmail.com</t>
  </si>
  <si>
    <t>OULAPA STYLE</t>
  </si>
  <si>
    <t>STANY COPPET</t>
  </si>
  <si>
    <t>CONVERGENCE AMAZONE CARAÏBES</t>
  </si>
  <si>
    <t>MONTARGUE</t>
  </si>
  <si>
    <t>CINETOILE</t>
  </si>
  <si>
    <t>EN COURS DE DISSOLUTION</t>
  </si>
  <si>
    <t>ASSOCIATION 69</t>
  </si>
  <si>
    <t>AURAMUSIC PROD</t>
  </si>
  <si>
    <t>CONCEPT VERT</t>
  </si>
  <si>
    <t>DYNAMIQUE SYSTÈM</t>
  </si>
  <si>
    <t>GUYALETINA</t>
  </si>
  <si>
    <t>JUNIOR CITY</t>
  </si>
  <si>
    <t>KAZ KREOLE</t>
  </si>
  <si>
    <t>KIZ’HARMONY</t>
  </si>
  <si>
    <t>PEKA PROJEKT</t>
  </si>
  <si>
    <t>asso.pkprojekt@gmail.com</t>
  </si>
  <si>
    <t>ESPACE DANSE</t>
  </si>
  <si>
    <t>PALAKALU</t>
  </si>
  <si>
    <t>NO WI KAWINA</t>
  </si>
  <si>
    <t>LOBI FOLO</t>
  </si>
  <si>
    <t>MAMAYAWÉ</t>
  </si>
  <si>
    <t>WIBASSIE</t>
  </si>
  <si>
    <t>wibassie@hotmail.com</t>
  </si>
  <si>
    <t>06 94 99 94 13</t>
  </si>
  <si>
    <t>LES COLOMBES</t>
  </si>
  <si>
    <t>GOSPEL KAWINA</t>
  </si>
  <si>
    <t>MELTING</t>
  </si>
  <si>
    <t>MATADOTS</t>
  </si>
  <si>
    <t>matillonchocho.yvette@gmail.com</t>
  </si>
  <si>
    <t>06 93 43 61 76</t>
  </si>
  <si>
    <t>TROPICAL EVENTS</t>
  </si>
  <si>
    <t>SOYANA</t>
  </si>
  <si>
    <t>MOTECH</t>
  </si>
  <si>
    <t>LA TÊTE DANS LES IMAGES</t>
  </si>
  <si>
    <t>PEUPL’EN HARMONIE</t>
  </si>
  <si>
    <t>SABI TEKAI KOUMOUTOU</t>
  </si>
  <si>
    <t>stik2020.asso@gmail.com</t>
  </si>
  <si>
    <t>06 94 06 08 34</t>
  </si>
  <si>
    <t>SEXION 973</t>
  </si>
  <si>
    <t>TCHO YANA PRODUCTION</t>
  </si>
  <si>
    <t>NEW CONCEPT STYLE</t>
  </si>
  <si>
    <t>nicas973@hotmail.fr</t>
  </si>
  <si>
    <t>06 94 14 54 64</t>
  </si>
  <si>
    <t>GUY’ARTS EVENEMENT</t>
  </si>
  <si>
    <t>ADRAG</t>
  </si>
  <si>
    <t>ADICG</t>
  </si>
  <si>
    <t>ARCKANGE</t>
  </si>
  <si>
    <t>COMITÉ MISS GUYANE</t>
  </si>
  <si>
    <t>TENTATION</t>
  </si>
  <si>
    <t>CRAZY SOUND</t>
  </si>
  <si>
    <t>MEGAMAZONIE</t>
  </si>
  <si>
    <t>SOUND SCREAM</t>
  </si>
  <si>
    <t>YOUNG BOYS</t>
  </si>
  <si>
    <t>CRISK</t>
  </si>
  <si>
    <t>ASSOCIATION LES LADIES MO’O</t>
  </si>
  <si>
    <t>ladiesmoo@gmail.com</t>
  </si>
  <si>
    <t>06 94 15 23 07</t>
  </si>
  <si>
    <t>MAZTEK</t>
  </si>
  <si>
    <t>assciationmaztek@gmail.com</t>
  </si>
  <si>
    <t>OASIS EVENTS</t>
  </si>
  <si>
    <t>ascoe.asso@gmail.com</t>
  </si>
  <si>
    <t>07 83 07 45 52</t>
  </si>
  <si>
    <t>MATITI PROD EVENT</t>
  </si>
  <si>
    <t>marvely_zulemaro@live.fr</t>
  </si>
  <si>
    <t>06 94 28 86 85</t>
  </si>
  <si>
    <t>ACTIONS POUR LE DÉVELOPPEMENT</t>
  </si>
  <si>
    <t>ader.kourou@orange.fr</t>
  </si>
  <si>
    <t>06 94 44 40 67</t>
  </si>
  <si>
    <t>L’ÉDUCATION ET LA RECHERCHE (ADER)</t>
  </si>
  <si>
    <t>ASSOCIATION MOUVEMENT FRATERNITÉ DE LA</t>
  </si>
  <si>
    <t>associationamfg@gmail.com</t>
  </si>
  <si>
    <t>06 94 93 88 98</t>
  </si>
  <si>
    <t>GUYANE (AMFG)</t>
  </si>
  <si>
    <t>NOUVELLE GÉNÉRATION GUYANE</t>
  </si>
  <si>
    <t>association.ngguyane@gmail.com</t>
  </si>
  <si>
    <t>PARTAGE ET VIVRE EN HARMONIE</t>
  </si>
  <si>
    <t>ASSOCIATION KALAWACHI</t>
  </si>
  <si>
    <t>centrekalawachi@orange.fr</t>
  </si>
  <si>
    <t>ASSOCIATION LIBI NA WAN</t>
  </si>
  <si>
    <t>libinawan.kourou@orange.fr</t>
  </si>
  <si>
    <t>ASSOCIATION COMMUNAUTÉ HAITIENNE CHILI</t>
  </si>
  <si>
    <t>asso.commu.haitienne.chili973@gmail.com</t>
  </si>
  <si>
    <t>06 94 96 65 51</t>
  </si>
  <si>
    <t>GELDAR DE KOUROU (HANDBALL)</t>
  </si>
  <si>
    <t>ASSOCIATION SPORTIVE DES CHASSEURS À</t>
  </si>
  <si>
    <t>ascag973@gmail.com</t>
  </si>
  <si>
    <t>07 89 59 15 13</t>
  </si>
  <si>
    <t>L’ARC DE GUYANE ( ASCAG )</t>
  </si>
  <si>
    <t>ACADÉMIE SPORTIVE KAWANA</t>
  </si>
  <si>
    <t>06 94 01 62 21</t>
  </si>
  <si>
    <t>ASSOCIATION SPORTIVE DE L’OUEST</t>
  </si>
  <si>
    <t>CRYO TEAM</t>
  </si>
  <si>
    <t>cryoteam.kourou@gmail.com</t>
  </si>
  <si>
    <t>JUNGLE ADVENTURES</t>
  </si>
  <si>
    <t>jungle.adventures@wanadoo.fr</t>
  </si>
  <si>
    <t>COMITÉ DE SQUASH GUYANE</t>
  </si>
  <si>
    <t>comite.squash.guyane@gmail.com</t>
  </si>
  <si>
    <t>HA BIKE EVENTS</t>
  </si>
  <si>
    <t>kouroucolorfunrun@gmail.com</t>
  </si>
  <si>
    <t>KOUROU VA’A CLUB</t>
  </si>
  <si>
    <t>06 94 42 11 03</t>
  </si>
  <si>
    <t>KAN KOUROU</t>
  </si>
  <si>
    <t>kankourou973@yahoo.fr</t>
  </si>
  <si>
    <t>LES LUTHS</t>
  </si>
  <si>
    <t>lesluths.kourou@gmail.com</t>
  </si>
  <si>
    <t>06 94 41 52 54</t>
  </si>
  <si>
    <t>LA PAGAIE KOUROU</t>
  </si>
  <si>
    <t>lapagaie@gmail.com</t>
  </si>
  <si>
    <t>06 94 03 16 55</t>
  </si>
  <si>
    <t>KOUROU RÉFLEXE BADMINTON</t>
  </si>
  <si>
    <t>secretariat.krb@gmail.com</t>
  </si>
  <si>
    <t>06 94 38 15 19</t>
  </si>
  <si>
    <t>GYM PLAISIR</t>
  </si>
  <si>
    <t>06 94 42 08 41</t>
  </si>
  <si>
    <t>CODEP 973</t>
  </si>
  <si>
    <t>ernestinenoel@hotmail.fr</t>
  </si>
  <si>
    <t>LES STARLETTES MAJORETTES DE KOUROU</t>
  </si>
  <si>
    <t>KALINA ISHAMCHAPA</t>
  </si>
  <si>
    <t>ishamchapa973@gmail.com</t>
  </si>
  <si>
    <t>LES CARIACOUS</t>
  </si>
  <si>
    <t>06 94 20 14 18</t>
  </si>
  <si>
    <t>RUGBY CLUB DE KOUROU</t>
  </si>
  <si>
    <t>secretariat.rck@outlook.fr</t>
  </si>
  <si>
    <t>BONILLA BOXING CLUB DE KOUROU</t>
  </si>
  <si>
    <t>URBAIN GYM</t>
  </si>
  <si>
    <t>urbangymguyane@gmail.com</t>
  </si>
  <si>
    <t>06 94 42 09 76</t>
  </si>
  <si>
    <t>CULTURE ET SPORT</t>
  </si>
  <si>
    <t>culturesportassociation@gmail.com</t>
  </si>
  <si>
    <t>06 63 34 21 61</t>
  </si>
  <si>
    <t>BASEBALL CLUB DE KOUROU</t>
  </si>
  <si>
    <t>baseball.kourou@gmail.com</t>
  </si>
  <si>
    <t>CLUB HIPPIQUE DE KOUROU</t>
  </si>
  <si>
    <t>contact.chk@gmail.com</t>
  </si>
  <si>
    <t>05 94 32 24 54</t>
  </si>
  <si>
    <t>ASSOCIATION SPORTIVE DE MATITI</t>
  </si>
  <si>
    <t>ASSOCIATION SPORTIVE DU GOLF DE L’ANSE</t>
  </si>
  <si>
    <t>KOUROU MOTO VERTE</t>
  </si>
  <si>
    <t>kouroumotoverte@gmail.com</t>
  </si>
  <si>
    <t>MOIMOEMA</t>
  </si>
  <si>
    <t>JEUNESSE SPORTIVE DE KOUROU</t>
  </si>
  <si>
    <t>ASSOCIATION BWR</t>
  </si>
  <si>
    <t>CLUB DE TIR</t>
  </si>
  <si>
    <t>ASC USIG</t>
  </si>
  <si>
    <t>ascusig.foot@gmail.com</t>
  </si>
  <si>
    <t>06 94 21 31 20</t>
  </si>
  <si>
    <t>UNION DÉPARTEMENTALE DES SAPEURS</t>
  </si>
  <si>
    <t>u.d.s.p973@wanadoo.fr</t>
  </si>
  <si>
    <t>POMPIERS DE GUYANE</t>
  </si>
  <si>
    <t>ARQUEBUSE DE KOUROU</t>
  </si>
  <si>
    <t>LES AMIS DE LA SAVANE DE KOUROU</t>
  </si>
  <si>
    <t>COMITÉ CYCLISTE DE GUYANE</t>
  </si>
  <si>
    <t>SEISHIN KARATE DO KOUROU</t>
  </si>
  <si>
    <t>GELDAR ESCRIME DE KOUROU</t>
  </si>
  <si>
    <t>JUDO CLUB SPATIAL DE KOUROU</t>
  </si>
  <si>
    <t>nicolle.sazy@wanadoo.fr</t>
  </si>
  <si>
    <t>CARIACOU BOTO ATLANTIC</t>
  </si>
  <si>
    <t>julien_besson@hotmail.com</t>
  </si>
  <si>
    <t>05 94 22 47 11</t>
  </si>
  <si>
    <t>KOUROU WAKEBOARD CLUB</t>
  </si>
  <si>
    <t>ASSOCIATION SPORT PLUS ORGANISATION</t>
  </si>
  <si>
    <t>ASSOCIATION LES VÉTÉRANS DE KOUROU 95</t>
  </si>
  <si>
    <t>KOUROU FAMILY CLUB HANDBALL</t>
  </si>
  <si>
    <t>ROYAL RANCH CENTRE ÉQUESTRE DE MATITI</t>
  </si>
  <si>
    <t>CLUB AÏKIDO DE KOUROU</t>
  </si>
  <si>
    <t>aikidokourou@orange.fr</t>
  </si>
  <si>
    <t>06 94 01 67 67</t>
  </si>
  <si>
    <t>GELDAR DE KOUROU (FOOTBALL)</t>
  </si>
  <si>
    <t>TENNIS ET SQUASH CLUB DE KOUROU</t>
  </si>
  <si>
    <t>CARECA BRASILIAN JUIJITSU IRON FITNESS</t>
  </si>
  <si>
    <t>KITE SCHOOL</t>
  </si>
  <si>
    <t>planetsurf@wanadoo.fr</t>
  </si>
  <si>
    <t>06 94 21 35 10</t>
  </si>
  <si>
    <t>LES AMAZONES</t>
  </si>
  <si>
    <t>ASSOCIATION NAUTIQUE DE KOUROU</t>
  </si>
  <si>
    <t>info@nautisme-kourou.com</t>
  </si>
  <si>
    <t>AMICALE DES SAVANES</t>
  </si>
  <si>
    <t>ASSOCIATION FORCE POU NOU TOUT</t>
  </si>
  <si>
    <t>TERRE DE JEUX</t>
  </si>
  <si>
    <t>CLUB AÉROMODÉLISME GUYANE</t>
  </si>
  <si>
    <t>JUNGLE PARADISE</t>
  </si>
  <si>
    <t>jungleparadise973@gmail.com</t>
  </si>
  <si>
    <t>06 94 06 06 72</t>
  </si>
  <si>
    <t>TOUCAN ATHLÉTIQUE CLUB</t>
  </si>
  <si>
    <t>picmuche@hotmail.com</t>
  </si>
  <si>
    <t>EWE</t>
  </si>
  <si>
    <t>asso-ewe@hotmail.fr</t>
  </si>
  <si>
    <t>KARATÉ CLUB</t>
  </si>
  <si>
    <t>TEAM GUYANE</t>
  </si>
  <si>
    <t>COLLINES</t>
  </si>
  <si>
    <t>KOUROU PENTATHLON MODERNE</t>
  </si>
  <si>
    <t>NTGA</t>
  </si>
  <si>
    <t>ASC LE GELDAR PÉTANQUE</t>
  </si>
  <si>
    <t>CLUB ULM 16-32</t>
  </si>
  <si>
    <t>JUDO JUJITSU BRÉSILIEN ÉVOLUTION</t>
  </si>
  <si>
    <t>LES COYOTES GIRLS</t>
  </si>
  <si>
    <t>LIGUES MOTOCYCLISTE RÉGIONAL DE GUYANE</t>
  </si>
  <si>
    <t>NO MI DANCE COMPANY</t>
  </si>
  <si>
    <t>PALI BOTO</t>
  </si>
  <si>
    <t>CLUB D’AVION</t>
  </si>
  <si>
    <t>CLUB DE SOROPTIMIST</t>
  </si>
  <si>
    <t>ASSOCIATION SPORTIVE AUTOMOBILE</t>
  </si>
  <si>
    <t>ASSOCIATION GOLF DE MATITI</t>
  </si>
  <si>
    <t>ASSOCIATION MATITI VIBES</t>
  </si>
  <si>
    <t>e.zulemaro@hotmail.fr</t>
  </si>
  <si>
    <t>FANM DJOK DE KOUROU</t>
  </si>
  <si>
    <t>06 94 04 24 03</t>
  </si>
  <si>
    <t>ASSOCIATION MO’O</t>
  </si>
  <si>
    <t>vivien.marc@hotmail.fr</t>
  </si>
  <si>
    <t>06 95 54 23 73</t>
  </si>
  <si>
    <t>WO’LANDZ</t>
  </si>
  <si>
    <t>robbyzulemaro@yahoo.fr</t>
  </si>
  <si>
    <t>06 94 26 42 29</t>
  </si>
  <si>
    <t>LES FOLLES FURIEUSES DU FLEUVE</t>
  </si>
  <si>
    <t>fff97310@gmail.com</t>
  </si>
  <si>
    <t>ASSOCIATION LES BOAS</t>
  </si>
  <si>
    <t>06 31 57 15 64</t>
  </si>
  <si>
    <t>COACH DE GUYANE</t>
  </si>
  <si>
    <t>coachguyane@outlook.fr</t>
  </si>
  <si>
    <t>AQUARIUS EVENTS</t>
  </si>
  <si>
    <t>asso.aquariusevents@gmail.com</t>
  </si>
  <si>
    <t>06 94 92 90 24</t>
  </si>
  <si>
    <t>ASSOCIATION DÉVELOPPEMENT GÉNÉRATIONS</t>
  </si>
  <si>
    <t>jeromejacqui1@gmail.com</t>
  </si>
  <si>
    <t>06 94 92 84 64</t>
  </si>
  <si>
    <t>AVENIR</t>
  </si>
  <si>
    <t>365 DIVERS SPORTS</t>
  </si>
  <si>
    <t>assoc811@gmail.com</t>
  </si>
  <si>
    <t>06 94 01 18 01</t>
  </si>
  <si>
    <t>ASSOCIATION HELLO</t>
  </si>
  <si>
    <t>dims.concept@gmail.com</t>
  </si>
  <si>
    <t>06 94 12 01 15</t>
  </si>
  <si>
    <t>KODEV</t>
  </si>
  <si>
    <t>ALLIANCE UNIVERSELLE DES COMMUNAUTÉS</t>
  </si>
  <si>
    <t>aauc@hotmail.fr</t>
  </si>
  <si>
    <t>06 94 23 38 89</t>
  </si>
  <si>
    <t>AMICALE DE LA COMPAGNIE E GENDARMERIE</t>
  </si>
  <si>
    <t>ASSOCIATION DES PARENTS D’ÉLÈVES DE SABA</t>
  </si>
  <si>
    <t>ATOUT DYS</t>
  </si>
  <si>
    <t>CAROLITA</t>
  </si>
  <si>
    <t>CACHE</t>
  </si>
  <si>
    <t>CROYANCES ET SANTÉ SEXUELLE</t>
  </si>
  <si>
    <t>CULTURE ET PARTAGE</t>
  </si>
  <si>
    <t>EMPREINTE COLORÉE</t>
  </si>
  <si>
    <t>06 94 12 07 69</t>
  </si>
  <si>
    <t>FÉDÉRATION DES ASSOCIATIONS HAÏTIENNES</t>
  </si>
  <si>
    <t>lysnerpremier@gmail.com</t>
  </si>
  <si>
    <t>06 94 14 46 10</t>
  </si>
  <si>
    <t>DE GUYANE</t>
  </si>
  <si>
    <t>FJK</t>
  </si>
  <si>
    <t>KULANAN973</t>
  </si>
  <si>
    <t>kulanan.973@gmail.com</t>
  </si>
  <si>
    <t>LES ANCIENS AGENTS DU CSG</t>
  </si>
  <si>
    <t>LES CLOCHARDS DE GUYANE</t>
  </si>
  <si>
    <t>lesclochardsdeguyane@hotmail.fr</t>
  </si>
  <si>
    <t>06 94 21 67 50</t>
  </si>
  <si>
    <t>LINK UP</t>
  </si>
  <si>
    <t>assoslinkupfamily@gmail.com</t>
  </si>
  <si>
    <t>06 94 29 47 47</t>
  </si>
  <si>
    <t>PALIKA</t>
  </si>
  <si>
    <t>palika.guyane973@gmail.com</t>
  </si>
  <si>
    <t>PYTIANI</t>
  </si>
  <si>
    <t>QUI VIVRA VERA</t>
  </si>
  <si>
    <t>berthier.angele5@yahoo.fr</t>
  </si>
  <si>
    <t>SCOUTS ET GUIDES DE GUYANE</t>
  </si>
  <si>
    <t>ARUK</t>
  </si>
  <si>
    <t>ASSOCIATION D’ALPHABÉTISATION ET</t>
  </si>
  <si>
    <t>D’ACTION SOCIALE DE KOUROU</t>
  </si>
  <si>
    <t>PLANNING FAMILIAL</t>
  </si>
  <si>
    <t>ASSOCIATION DÉPARTEMENTALE DES PUPILLES</t>
  </si>
  <si>
    <t>adpep-guyane@lespep973.org</t>
  </si>
  <si>
    <t>AIDE POUR TOUS</t>
  </si>
  <si>
    <t>SECOURS CATHOLIQUES</t>
  </si>
  <si>
    <t>SOLIDARITÉ INSERTIONS DES JEUNES</t>
  </si>
  <si>
    <t>PAPAKAI</t>
  </si>
  <si>
    <t>contact@asso-papakai.com</t>
  </si>
  <si>
    <t>AKATIJ</t>
  </si>
  <si>
    <t>contact@akatij.fr</t>
  </si>
  <si>
    <t>05 94 32 33 13</t>
  </si>
  <si>
    <t>ASSOCIATION CIEL DE CASE</t>
  </si>
  <si>
    <t>contact@cieldecase.fr</t>
  </si>
  <si>
    <t>aibtpjk@gmail.com</t>
  </si>
  <si>
    <t>06 94 45 78 34</t>
  </si>
  <si>
    <t>contact.asso.acfs@gmail.com</t>
  </si>
  <si>
    <t>06 20 75 52 16</t>
  </si>
  <si>
    <t>ASSOCIATION WAN MAW</t>
  </si>
  <si>
    <t>asswanmaw@gmail.com</t>
  </si>
  <si>
    <t>06 94 29 48 68</t>
  </si>
  <si>
    <t>COMITÉ CARNAVALESQUE ET FESTIVALS DE KOUROU</t>
  </si>
  <si>
    <t>ASSOCIATION INSERTION DU BÂTIMENT ET TRAVAUX PUBLICS DES JEUNES DE KOUROU</t>
  </si>
  <si>
    <t>DE L’ÉCOLE PUBLIQUE DE GUYANE (ADPEP GUYANE)</t>
  </si>
  <si>
    <t>ACCOMPAGNEMENT CONSEIL FORMATIONS SPÉCIFIQUES</t>
  </si>
  <si>
    <t xml:space="preserve">asso d'insertion </t>
  </si>
  <si>
    <t>COSACSY (Comité des Œuvres Sociales des Agents Communaux de Sinnamary)</t>
  </si>
  <si>
    <t>0694 24 47 05</t>
  </si>
  <si>
    <t>Association pour le Développement (adecs) Economique, Culturel, Sportif et Social</t>
  </si>
  <si>
    <t>ho WEN SE franck</t>
  </si>
  <si>
    <t xml:space="preserve">Plénitude Yoga - </t>
  </si>
  <si>
    <t xml:space="preserve">NIAMA  </t>
  </si>
  <si>
    <t xml:space="preserve">SINA LEVE  REGIE DE QUARTIER </t>
  </si>
  <si>
    <t>F</t>
  </si>
  <si>
    <t>Port.</t>
  </si>
  <si>
    <t>06 94 00 54 46  / 0694 44 17 18 / 0694 24 46 26</t>
  </si>
  <si>
    <t>President</t>
  </si>
  <si>
    <t>Secretaire</t>
  </si>
  <si>
    <t>Domaine</t>
  </si>
  <si>
    <t>Maryse chenard</t>
  </si>
  <si>
    <t>culture</t>
  </si>
  <si>
    <t>marysechenard8@gmail.com ccskourou@gmail.com</t>
  </si>
  <si>
    <t>06 94 22 06 61/0694014981</t>
  </si>
  <si>
    <t>LOUIS  ERIC</t>
  </si>
  <si>
    <t>JILA</t>
  </si>
  <si>
    <t>horth auguste</t>
  </si>
  <si>
    <t>drayton muriel</t>
  </si>
  <si>
    <t>Denis duvigneau</t>
  </si>
  <si>
    <t>LIEU</t>
  </si>
  <si>
    <t>dynamique.system@laposte.fr</t>
  </si>
  <si>
    <t>contact@color tango.org</t>
  </si>
  <si>
    <t>senes myriam</t>
  </si>
  <si>
    <t>ruiz crateman rosa</t>
  </si>
  <si>
    <t>mangata rebecca</t>
  </si>
  <si>
    <t>narcisse jean michel</t>
  </si>
  <si>
    <t>hermin ulrick</t>
  </si>
  <si>
    <t>sport et culture</t>
  </si>
  <si>
    <t>kourou</t>
  </si>
  <si>
    <t>remire montjoly</t>
  </si>
  <si>
    <t>cayenne</t>
  </si>
  <si>
    <t>monteiro sarah</t>
  </si>
  <si>
    <t>da silva suelene</t>
  </si>
  <si>
    <t>fermé</t>
  </si>
  <si>
    <t>plus de numero</t>
  </si>
  <si>
    <t>samuel charles</t>
  </si>
  <si>
    <t>lucie valas</t>
  </si>
  <si>
    <t>culture et radio</t>
  </si>
  <si>
    <t>assosem@gmail.com</t>
  </si>
  <si>
    <t>Koese Andrew</t>
  </si>
  <si>
    <t>Amoutinque asser</t>
  </si>
  <si>
    <t>paul bryan</t>
  </si>
  <si>
    <t>reina long</t>
  </si>
  <si>
    <t>mira rabelo natalia</t>
  </si>
  <si>
    <t>mira rabelo natalice</t>
  </si>
  <si>
    <t>culture et sport</t>
  </si>
  <si>
    <t>Ringuet Raissa</t>
  </si>
  <si>
    <t>Horth Steve</t>
  </si>
  <si>
    <t>les connards laques</t>
  </si>
  <si>
    <t>compagnie-yongwe@gmail,com</t>
  </si>
  <si>
    <t>06 94 26 30 34</t>
  </si>
  <si>
    <t>Maurette Patrice</t>
  </si>
  <si>
    <t>Baron Mevenig</t>
  </si>
  <si>
    <t>Marcel Ludovic</t>
  </si>
  <si>
    <t>Amoida Fabrice</t>
  </si>
  <si>
    <t>Marc Audrey</t>
  </si>
  <si>
    <t>Danet Elalie</t>
  </si>
  <si>
    <t xml:space="preserve">Sport </t>
  </si>
  <si>
    <t>matoury</t>
  </si>
  <si>
    <t>compagnie otep (œuvres théatrales et poetiques)</t>
  </si>
  <si>
    <t>la.cie.-otep @gmail.com</t>
  </si>
  <si>
    <t>Dachela Georges</t>
  </si>
  <si>
    <t>Zulemaro Myron</t>
  </si>
  <si>
    <t>Pikientio Erwin</t>
  </si>
  <si>
    <t>Bakalimo Elvira</t>
  </si>
  <si>
    <t xml:space="preserve">sport et culture </t>
  </si>
  <si>
    <t>association.vteh12@gmail,com</t>
  </si>
  <si>
    <t>Jean-Fort Orilio</t>
  </si>
  <si>
    <t>Hugo  Joseph</t>
  </si>
  <si>
    <t>Fourmat Alain</t>
  </si>
  <si>
    <t>Redoutey Sandrine</t>
  </si>
  <si>
    <t>toukadansecdcn@gmail,com</t>
  </si>
  <si>
    <t>Sorps Rodolphe</t>
  </si>
  <si>
    <t>Horth Marguerite</t>
  </si>
  <si>
    <t>Remire- Montjoly</t>
  </si>
  <si>
    <t>Kayamare solene</t>
  </si>
  <si>
    <t>Sutty Morgane</t>
  </si>
  <si>
    <t>Ransay Roger</t>
  </si>
  <si>
    <t>sport</t>
  </si>
  <si>
    <t>marina'sjazz,band@gmail,com</t>
  </si>
  <si>
    <t>Bernadel Jean-Romain</t>
  </si>
  <si>
    <t>Steven</t>
  </si>
  <si>
    <t>Tan Sarah</t>
  </si>
  <si>
    <t>Chambert Jean-Luc</t>
  </si>
  <si>
    <t>Mounes Nathalie</t>
  </si>
  <si>
    <t>Saint-hilaire Stephanie</t>
  </si>
  <si>
    <t>Yago Larissa</t>
  </si>
  <si>
    <t xml:space="preserve"> culture et sport</t>
  </si>
  <si>
    <t>asso.hoitanga@gmail.com</t>
  </si>
  <si>
    <t>Koese Marisha</t>
  </si>
  <si>
    <t>Koese Franck</t>
  </si>
  <si>
    <t>Balan Jean -frenel</t>
  </si>
  <si>
    <t>Saignant Emerlson</t>
  </si>
  <si>
    <t>Amai Farouk</t>
  </si>
  <si>
    <t>Milleret Laurie</t>
  </si>
  <si>
    <t>Kwasida Waldo</t>
  </si>
  <si>
    <t>Jackie Fejl</t>
  </si>
  <si>
    <t>0694989922/0694091292</t>
  </si>
  <si>
    <t>Amalensi Veonis</t>
  </si>
  <si>
    <t>Amalensi Bernus</t>
  </si>
  <si>
    <t>plus a kourou</t>
  </si>
  <si>
    <t>Pavie Johanna</t>
  </si>
  <si>
    <t>Laulay Jean -Francois</t>
  </si>
  <si>
    <t>culture et santè</t>
  </si>
  <si>
    <t>Premier Slysner</t>
  </si>
  <si>
    <t>Preus Micheline</t>
  </si>
  <si>
    <t xml:space="preserve">Mathieu elie </t>
  </si>
  <si>
    <t>culture et musique</t>
  </si>
  <si>
    <t>Berickia</t>
  </si>
  <si>
    <t>Arestor Fabienne</t>
  </si>
  <si>
    <t>Siounaldam Jean-Luc</t>
  </si>
  <si>
    <t>Denis Veronique</t>
  </si>
  <si>
    <t>asso.empreinte.colorée@yahoo.fr</t>
  </si>
  <si>
    <t>Florimont Marie</t>
  </si>
  <si>
    <t>Cetoute Nathalie</t>
  </si>
  <si>
    <t xml:space="preserve">Domaine </t>
  </si>
  <si>
    <t>Mejia des rejus Jenny</t>
  </si>
  <si>
    <t>orobio Valencia Jhon</t>
  </si>
  <si>
    <t>Joearame stephen</t>
  </si>
  <si>
    <t>Diomard Sylvia</t>
  </si>
  <si>
    <t xml:space="preserve">culture </t>
  </si>
  <si>
    <t>existe plus</t>
  </si>
  <si>
    <t>pas le bon numéro</t>
  </si>
  <si>
    <t>ils veulent pas</t>
  </si>
  <si>
    <t>il connaisse pas</t>
  </si>
  <si>
    <t>pas asso</t>
  </si>
  <si>
    <t>numéro a changer</t>
  </si>
  <si>
    <t>numero a changer</t>
  </si>
  <si>
    <t>Mardi Jean</t>
  </si>
  <si>
    <t>gaubert claudette</t>
  </si>
  <si>
    <t>resp: 0594345992/mairie: 0594345122/ 0694200835</t>
  </si>
  <si>
    <t>claudette.gaubert @ville-sinnamary.fr</t>
  </si>
  <si>
    <t>responsable des associations</t>
  </si>
  <si>
    <t>asso.calamar97315@hotmail.fr</t>
  </si>
  <si>
    <t>Torvic Fabrice</t>
  </si>
  <si>
    <t>fabricetorvic@orange.fr</t>
  </si>
  <si>
    <t>SPORT ET CULTURE</t>
  </si>
  <si>
    <t>CULTURE</t>
  </si>
  <si>
    <t>CULTURE ET CARNAVALES</t>
  </si>
  <si>
    <t>professy973@orange.fr</t>
  </si>
  <si>
    <t>il vont arreter l'association</t>
  </si>
  <si>
    <t>elle tourne pas pour le moment</t>
  </si>
  <si>
    <t>animation et  culture</t>
  </si>
  <si>
    <t>culture et umanitaire</t>
  </si>
  <si>
    <t>culturelle</t>
  </si>
  <si>
    <t>culture et  sport</t>
  </si>
  <si>
    <t>plus de référent</t>
  </si>
  <si>
    <t>exsite plus</t>
  </si>
  <si>
    <t>les agent de la commune</t>
  </si>
  <si>
    <t>le bureau va changer</t>
  </si>
  <si>
    <t>0694472092/0694201384</t>
  </si>
  <si>
    <t>patrickcosset@orange.fr</t>
  </si>
  <si>
    <t>culture et tradition</t>
  </si>
  <si>
    <t>COMMANDE DE FOURNITURES</t>
  </si>
  <si>
    <t>ginettecouba93@gmail.com</t>
  </si>
  <si>
    <t>sport culturel santè volontaire</t>
  </si>
  <si>
    <t>claudineprepont973@gmail.com</t>
  </si>
  <si>
    <t>artisanale et culture</t>
  </si>
  <si>
    <t>sport et le bien etre</t>
  </si>
  <si>
    <t>Barthelemy Arielle</t>
  </si>
  <si>
    <t>SINNAMRY</t>
  </si>
  <si>
    <t>SINAMARY</t>
  </si>
  <si>
    <t xml:space="preserve">MAIRIE DE SINNAMARY 01 AVENUE ELIE CASTOR  97315 </t>
  </si>
  <si>
    <t>18 ROUTE ANSE 97315 SINNAMARY</t>
  </si>
  <si>
    <t xml:space="preserve">LOTISEMENT COMMUNAL </t>
  </si>
  <si>
    <t xml:space="preserve">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</si>
  <si>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</si>
  <si>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RAPPELER DANS 15 JOURS</t>
  </si>
  <si>
    <t xml:space="preserve">peche </t>
  </si>
  <si>
    <t>EXSITE PLUS</t>
  </si>
  <si>
    <t xml:space="preserve">EXSITE PLUS </t>
  </si>
  <si>
    <t>EXISTE PLUS</t>
  </si>
  <si>
    <t xml:space="preserve">OCCE de l'ecole Athis latidine </t>
  </si>
  <si>
    <t>Ladry Louis- george</t>
  </si>
  <si>
    <t>27 Rue de Cluny 97315 Sinnamary</t>
  </si>
  <si>
    <t>ce.9730050S@AC-guyane.fr</t>
  </si>
  <si>
    <t>SPORT</t>
  </si>
  <si>
    <t>51 rue barbè marbois 97315 sinnamary</t>
  </si>
  <si>
    <t>CULTURE SAVANE</t>
  </si>
  <si>
    <t>sinnamary</t>
  </si>
  <si>
    <t>519983@guyane-foot.fr</t>
  </si>
  <si>
    <t>gilbertbriquet@yahoo.com</t>
  </si>
  <si>
    <t>en sommeil</t>
  </si>
  <si>
    <t>5478 route de pointe combi 97315 sinnamary</t>
  </si>
  <si>
    <t>Sinnamary</t>
  </si>
  <si>
    <t>arnold_973@hotmail.com</t>
  </si>
  <si>
    <t>DOMAINE</t>
  </si>
  <si>
    <t>PUBLIC</t>
  </si>
  <si>
    <t xml:space="preserve">LE BOURG </t>
  </si>
  <si>
    <t>L'HOTEL DE VILLE LE BOURG</t>
  </si>
  <si>
    <t>97312 ST ELIE</t>
  </si>
  <si>
    <t>EMAIL</t>
  </si>
  <si>
    <t>Secretaire.general@ville-sinnamary,fr</t>
  </si>
  <si>
    <t>mairiestelie@orange,fr</t>
  </si>
  <si>
    <t>public</t>
  </si>
  <si>
    <t>direction.iracoubo@gmail.com</t>
  </si>
  <si>
    <t>scs.mediatheque.iracoubo@googlemail.com</t>
  </si>
  <si>
    <t xml:space="preserve">sport </t>
  </si>
  <si>
    <t>yanoubonon@gmail.com</t>
  </si>
  <si>
    <t>culture.iracoubo@gmail.com</t>
  </si>
  <si>
    <t>L'association est en arret jusqu’à nouvelle ordre</t>
  </si>
  <si>
    <t>25 boulevard bonose vernet 97315</t>
  </si>
  <si>
    <t>inacccessible</t>
  </si>
  <si>
    <t>Inaccessible</t>
  </si>
  <si>
    <t>inaccessible</t>
  </si>
  <si>
    <t>inccessible</t>
  </si>
  <si>
    <t>adecs973@gmail.com/roseliamadeleine15@gmail.com</t>
  </si>
  <si>
    <t>580565@guyane-foot.fr</t>
  </si>
  <si>
    <t>Moninonfou Bernadin</t>
  </si>
  <si>
    <t xml:space="preserve">culture et sport </t>
  </si>
  <si>
    <t>st laurent du maroni</t>
  </si>
  <si>
    <t>jEAN-Jacque Maurice</t>
  </si>
  <si>
    <t>Kago Josephine</t>
  </si>
  <si>
    <t>sport et culturelle</t>
  </si>
  <si>
    <t>Hayau Patrick</t>
  </si>
  <si>
    <t>Calletti Geraldine</t>
  </si>
  <si>
    <t>kourouva a.club@gmail.com</t>
  </si>
  <si>
    <t>Besson  Julien</t>
  </si>
  <si>
    <t>Besson Estelle</t>
  </si>
  <si>
    <t>Legrad Loic</t>
  </si>
  <si>
    <t>Mangez Severine</t>
  </si>
  <si>
    <t>Uguen Myriam</t>
  </si>
  <si>
    <t>Valerio Violletta</t>
  </si>
  <si>
    <t>Lelay Florian</t>
  </si>
  <si>
    <t>Singph Shurmella</t>
  </si>
  <si>
    <t>gymnastique</t>
  </si>
  <si>
    <t>codep973@live.fr</t>
  </si>
  <si>
    <t>noel ernestine</t>
  </si>
  <si>
    <t>Marigard Lumina</t>
  </si>
  <si>
    <t>campcariacous@gmail.com</t>
  </si>
  <si>
    <t>sport /rame</t>
  </si>
  <si>
    <t xml:space="preserve">Charles wifried </t>
  </si>
  <si>
    <t>Pierre Odile</t>
  </si>
  <si>
    <t>Colonne1</t>
  </si>
  <si>
    <t>bonillaboxeclubkourou@gmail.com</t>
  </si>
  <si>
    <t>Chaumet Karl</t>
  </si>
  <si>
    <t>Fleuret Milaine</t>
  </si>
  <si>
    <t>Mangata Hesroza</t>
  </si>
  <si>
    <t>Guinguincoin Cindy</t>
  </si>
  <si>
    <t>Clavel Christophe</t>
  </si>
  <si>
    <t>Rigal Fèdèrick</t>
  </si>
  <si>
    <t>Zulemaro Bayron</t>
  </si>
  <si>
    <t>culture et loisirs</t>
  </si>
  <si>
    <t xml:space="preserve"> kourou</t>
  </si>
  <si>
    <t>matitigolf@gmail.com</t>
  </si>
  <si>
    <t>Zulemaro Marvely</t>
  </si>
  <si>
    <t>Delmare Etienne</t>
  </si>
  <si>
    <t>Piquemal stephane</t>
  </si>
  <si>
    <t>Gomez batiste</t>
  </si>
  <si>
    <t>Marc Vivien</t>
  </si>
  <si>
    <t>Dalu John</t>
  </si>
  <si>
    <t>kourou/cayenne</t>
  </si>
  <si>
    <t>il manque le nom de la secretaire</t>
  </si>
  <si>
    <t>Charles wilfrid</t>
  </si>
  <si>
    <t>Zulemaro Robby</t>
  </si>
  <si>
    <t>Souza Da Costa Dimitri</t>
  </si>
  <si>
    <t>montjoly/kourou</t>
  </si>
  <si>
    <t>Jerome Jacky</t>
  </si>
  <si>
    <t>Roberto Wingrade</t>
  </si>
  <si>
    <t xml:space="preserve"> Pharam Audrey</t>
  </si>
  <si>
    <t>sport de combat</t>
  </si>
  <si>
    <t>Maizen Le Fevre</t>
  </si>
  <si>
    <t>jeangilles.assard@gmail.com</t>
  </si>
  <si>
    <t>Montabord Vincent</t>
  </si>
  <si>
    <t>Putcha Asaneh</t>
  </si>
  <si>
    <t>Magne Tony</t>
  </si>
  <si>
    <t>Fregona Sophie</t>
  </si>
  <si>
    <t>cayenne/kourou</t>
  </si>
  <si>
    <t>Renner Julien</t>
  </si>
  <si>
    <t>Nicole Sazy</t>
  </si>
  <si>
    <t>Paut aurore</t>
  </si>
  <si>
    <t>Chelle Axelle</t>
  </si>
  <si>
    <t>Paul Geraldine</t>
  </si>
  <si>
    <t>Brito Ososria</t>
  </si>
  <si>
    <t>Laurencin Ewald</t>
  </si>
  <si>
    <t>lesboas97310@gmail.com</t>
  </si>
  <si>
    <t>Durand Benjamin</t>
  </si>
  <si>
    <t>Fongy maeva</t>
  </si>
  <si>
    <t>lesfanmdjoksdekourou@gmail.com</t>
  </si>
  <si>
    <t>Bataille Jean-Marie</t>
  </si>
  <si>
    <t>Bataille Fabienne</t>
  </si>
  <si>
    <t>Smok Nicole</t>
  </si>
  <si>
    <t>ABE Gaelle</t>
  </si>
  <si>
    <t>medico-sociale</t>
  </si>
  <si>
    <t>Galliot Gille</t>
  </si>
  <si>
    <t>Monchery Armide</t>
  </si>
  <si>
    <t>golf-anse@wanadoo.fr</t>
  </si>
  <si>
    <t>Skrzypczak Robert</t>
  </si>
  <si>
    <t>infolive@ask973,com</t>
  </si>
  <si>
    <t>Newton Marie -claire</t>
  </si>
  <si>
    <t>Champouillon Julien</t>
  </si>
  <si>
    <t>Pailler Philippe</t>
  </si>
  <si>
    <t>Aude Lefebre</t>
  </si>
  <si>
    <t>Boussard Nicolas</t>
  </si>
  <si>
    <t>Pradinot Daniel</t>
  </si>
  <si>
    <t>Regal Federique</t>
  </si>
  <si>
    <t>Fillon Annick</t>
  </si>
  <si>
    <t>sport et relaxation</t>
  </si>
  <si>
    <t>3agcnes-sg@gmail.com</t>
  </si>
  <si>
    <t>Antoinnette Mathurin</t>
  </si>
  <si>
    <t>Christaine Catherine</t>
  </si>
  <si>
    <t xml:space="preserve">  </t>
  </si>
  <si>
    <t>Ayrault Victor</t>
  </si>
  <si>
    <t>Lucena Michele</t>
  </si>
  <si>
    <t>STAND BYE</t>
  </si>
  <si>
    <t>Bailliencourt Eugenie</t>
  </si>
  <si>
    <t>Lacomme Amadine</t>
  </si>
  <si>
    <t>Jackie Gladys</t>
  </si>
  <si>
    <t>Amalensi Mike</t>
  </si>
  <si>
    <t xml:space="preserve"> jmardi973@gmail.com</t>
  </si>
  <si>
    <t>Symon Irene</t>
  </si>
  <si>
    <t>sonee360@gmail.com</t>
  </si>
  <si>
    <t>Venkatapen Alex</t>
  </si>
  <si>
    <t>Ajonki Pierre</t>
  </si>
  <si>
    <t>csad973@gmail.com</t>
  </si>
  <si>
    <t>Yamin Nicolas</t>
  </si>
  <si>
    <t>Trataman Jacqueline</t>
  </si>
  <si>
    <t>culture et massage</t>
  </si>
  <si>
    <t>Hanz Cosset</t>
  </si>
  <si>
    <t>Hcosset@hotmail.com</t>
  </si>
  <si>
    <t>cesaire.patrick@ville-sinnamary.fr</t>
  </si>
  <si>
    <t>0694215695/0694449342</t>
  </si>
  <si>
    <t>Bechet Benoit/Regis Arthur</t>
  </si>
  <si>
    <t>w.ho@only.fr</t>
  </si>
  <si>
    <t>0594345992/0694263013</t>
  </si>
  <si>
    <t>leveille.marielle@ville-sinnamary.fr</t>
  </si>
  <si>
    <t>corossony avenir</t>
  </si>
  <si>
    <t>Saibou Nathalie</t>
  </si>
  <si>
    <t xml:space="preserve">route de corossony pk12 </t>
  </si>
  <si>
    <t>CAMP'AIRE TIG</t>
  </si>
  <si>
    <t>Cosset Karen</t>
  </si>
  <si>
    <t>0594345335/0694430473</t>
  </si>
  <si>
    <t>charles.bergere@ville-sinnamary.fr/charlesbergere@gmail.com</t>
  </si>
  <si>
    <t>sando.caumartin@orange.fr</t>
  </si>
  <si>
    <t>Prepont Claudine/Letard Serge</t>
  </si>
  <si>
    <t>Horth Marie-Paule</t>
  </si>
  <si>
    <t>Briquet Gilbert/Torvic Fabrice</t>
  </si>
  <si>
    <t>0594356496/0694422214/0694997925</t>
  </si>
  <si>
    <t>gilbertbriquet@yahoo.com/fabrice.torvic@ville-sinnamary.fr</t>
  </si>
  <si>
    <t>Rasinn'Anim</t>
  </si>
  <si>
    <t>Julia Marie -Louisa/Printemps Patricia</t>
  </si>
  <si>
    <t>patricia.printemps@ville-sinnamary.fr</t>
  </si>
  <si>
    <t>ADECS</t>
  </si>
  <si>
    <t>leititia Bergere</t>
  </si>
  <si>
    <t>PLASSAIS Angelique</t>
  </si>
  <si>
    <t>andan savan an</t>
  </si>
  <si>
    <t>RUPERT Pascal</t>
  </si>
  <si>
    <t>paco97315@hotmail.com</t>
  </si>
  <si>
    <t>association LES YBIS DES SAVANES Volley Ball Club</t>
  </si>
  <si>
    <t>Romain Saskis</t>
  </si>
  <si>
    <t>lesybisdessavanes@973@gmail.com</t>
  </si>
  <si>
    <t>51 RUE Barbe Marbois</t>
  </si>
  <si>
    <t>28 rue Barbe Marbois</t>
  </si>
  <si>
    <t xml:space="preserve">lot communal 2 rue sœur marie </t>
  </si>
  <si>
    <t>0694010871/0694382468</t>
  </si>
  <si>
    <t>Lot Agricole Savane Manuel</t>
  </si>
  <si>
    <t xml:space="preserve">8 rue case de paille lot.rhumerie 2 </t>
  </si>
  <si>
    <t>matoury /sinnamary</t>
  </si>
  <si>
    <t>ce.9730145v ac-guyane.fr</t>
  </si>
  <si>
    <t>Pigree Veronique</t>
  </si>
  <si>
    <t>19 rue jean victorine BP 38</t>
  </si>
  <si>
    <t>il veule pas donner les informations</t>
  </si>
  <si>
    <t>Norma claire</t>
  </si>
  <si>
    <t>Fred josiane</t>
  </si>
  <si>
    <t xml:space="preserve"> remire -montjoly</t>
  </si>
  <si>
    <t>repond pas</t>
  </si>
  <si>
    <t xml:space="preserve">repond pas </t>
  </si>
  <si>
    <t>mr JACARIA ERIC</t>
  </si>
  <si>
    <t>jmathurin47@gmail.com</t>
  </si>
  <si>
    <t>port: 0694448664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</si>
</sst>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#&quot; &quot;##&quot; &quot;##&quot; &quot;##&quot; &quot;##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8"/>
      <color rgb="FF6B6B6B"/>
      <name val="Arial"/>
      <family val="2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u/>
      <sz val="10"/>
      <color rgb="FF0000FF"/>
      <name val="Times New Roman"/>
      <family val="1"/>
      <charset val="1"/>
    </font>
    <font>
      <sz val="11"/>
      <color rgb="FF006100"/>
      <name val="Calibri"/>
      <family val="2"/>
      <charset val="1"/>
    </font>
    <font>
      <b/>
      <sz val="11"/>
      <color theme="1"/>
      <name val="Calibri"/>
      <scheme val="minor"/>
    </font>
    <font>
      <sz val="26"/>
      <color rgb="FFFF0000"/>
      <name val="Calibri"/>
      <family val="2"/>
      <scheme val="minor"/>
    </font>
    <font>
      <sz val="2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92D050"/>
        <bgColor theme="7" tint="0.79998168889431442"/>
      </patternFill>
    </fill>
    <fill>
      <patternFill patternType="solid">
        <fgColor rgb="FFFF0000"/>
        <bgColor theme="7" tint="0.59999389629810485"/>
      </patternFill>
    </fill>
    <fill>
      <patternFill patternType="solid">
        <fgColor rgb="FF92D050"/>
        <bgColor theme="7" tint="0.59999389629810485"/>
      </patternFill>
    </fill>
    <fill>
      <patternFill patternType="solid">
        <fgColor rgb="FFFFC000"/>
        <bgColor theme="7" tint="0.5999938962981048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theme="7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rgb="FFDCE6F2"/>
      </patternFill>
    </fill>
  </fills>
  <borders count="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0" fontId="22" fillId="0" borderId="0"/>
    <xf numFmtId="0" fontId="23" fillId="0" borderId="0" applyBorder="0" applyProtection="0"/>
    <xf numFmtId="0" fontId="24" fillId="11" borderId="0" applyBorder="0" applyProtection="0"/>
  </cellStyleXfs>
  <cellXfs count="9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/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12" fillId="0" borderId="0" xfId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0" xfId="1"/>
    <xf numFmtId="0" fontId="2" fillId="0" borderId="0" xfId="1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/>
    <xf numFmtId="0" fontId="0" fillId="9" borderId="1" xfId="0" applyFill="1" applyBorder="1" applyAlignment="1">
      <alignment horizontal="center" vertical="center"/>
    </xf>
    <xf numFmtId="0" fontId="0" fillId="10" borderId="0" xfId="0" applyFill="1" applyAlignment="1">
      <alignment horizontal="left" vertical="center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center" vertical="center" wrapText="1"/>
    </xf>
    <xf numFmtId="164" fontId="0" fillId="10" borderId="0" xfId="0" applyNumberFormat="1" applyFill="1" applyAlignment="1">
      <alignment horizontal="center" vertical="center" wrapText="1"/>
    </xf>
    <xf numFmtId="0" fontId="2" fillId="10" borderId="0" xfId="1" applyFill="1" applyAlignment="1">
      <alignment horizontal="center" vertical="center"/>
    </xf>
    <xf numFmtId="0" fontId="0" fillId="10" borderId="0" xfId="0" applyFill="1"/>
    <xf numFmtId="164" fontId="20" fillId="0" borderId="0" xfId="0" applyNumberFormat="1" applyFont="1" applyAlignment="1">
      <alignment horizontal="center" vertical="center" wrapText="1"/>
    </xf>
    <xf numFmtId="164" fontId="16" fillId="0" borderId="0" xfId="2" applyNumberFormat="1" applyFont="1" applyAlignment="1">
      <alignment horizontal="center" vertical="center"/>
    </xf>
    <xf numFmtId="164" fontId="17" fillId="0" borderId="0" xfId="2" applyNumberFormat="1" applyFont="1" applyAlignment="1">
      <alignment horizontal="center" vertical="center"/>
    </xf>
    <xf numFmtId="164" fontId="18" fillId="0" borderId="0" xfId="2" applyNumberFormat="1" applyFont="1" applyAlignment="1">
      <alignment horizontal="center" vertical="center"/>
    </xf>
    <xf numFmtId="164" fontId="19" fillId="0" borderId="0" xfId="2" applyNumberFormat="1" applyFont="1" applyAlignment="1">
      <alignment horizontal="center" vertical="center"/>
    </xf>
    <xf numFmtId="164" fontId="0" fillId="0" borderId="0" xfId="2" applyNumberFormat="1" applyFont="1" applyAlignment="1">
      <alignment horizontal="center" vertical="center"/>
    </xf>
    <xf numFmtId="164" fontId="17" fillId="0" borderId="0" xfId="2" applyNumberFormat="1" applyFont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left" vertical="center"/>
    </xf>
    <xf numFmtId="164" fontId="17" fillId="8" borderId="0" xfId="2" applyNumberFormat="1" applyFon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" fillId="8" borderId="0" xfId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" fillId="0" borderId="0" xfId="1" applyAlignment="1">
      <alignment horizontal="left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2" fillId="0" borderId="0" xfId="1" applyAlignment="1">
      <alignment vertical="center"/>
    </xf>
    <xf numFmtId="0" fontId="0" fillId="0" borderId="0" xfId="0" applyAlignment="1">
      <alignment horizontal="left"/>
    </xf>
  </cellXfs>
  <cellStyles count="6">
    <cellStyle name="Excel Built-in Good" xfId="5"/>
    <cellStyle name="Lien hypertexte" xfId="1" builtinId="8"/>
    <cellStyle name="Lien hypertexte 2" xfId="4"/>
    <cellStyle name="Milliers" xfId="2" builtinId="3"/>
    <cellStyle name="Normal" xfId="0" builtinId="0"/>
    <cellStyle name="Normal 2" xfId="3"/>
  </cellStyles>
  <dxfs count="4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#&quot; &quot;##&quot; &quot;##&quot; &quot;##&quot; &quot;##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64" formatCode="0#&quot; &quot;##&quot; &quot;##&quot; &quot;##&quot; &quot;##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#&quot; &quot;##&quot; &quot;##&quot; &quot;##&quot; &quot;##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64" formatCode="0#&quot; &quot;##&quot; &quot;##&quot; &quot;##&quot; &quot;##"/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3" name="Tableau54" displayName="Tableau54" ref="B1:J237" totalsRowShown="0" headerRowDxfId="39" dataDxfId="38">
  <autoFilter ref="B1:J237">
    <filterColumn colId="2">
      <customFilters>
        <customFilter operator="notEqual" val=" "/>
      </customFilters>
    </filterColumn>
  </autoFilter>
  <tableColumns count="9">
    <tableColumn id="1" name="Nom de la structure " dataDxfId="37"/>
    <tableColumn id="3" name="Adresse " dataDxfId="36"/>
    <tableColumn id="4" name="Port." dataDxfId="35"/>
    <tableColumn id="5" name="Tel. " dataDxfId="34"/>
    <tableColumn id="2" name="President" dataDxfId="33"/>
    <tableColumn id="6" name="Secretaire" dataDxfId="32"/>
    <tableColumn id="7" name="Domaine" dataDxfId="31"/>
    <tableColumn id="8" name="LIEU" dataDxfId="30"/>
    <tableColumn id="9" name="Colonne1" dataDxfId="29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id="9" name="Tableau5910" displayName="Tableau5910" ref="C1:I70" totalsRowShown="0" headerRowDxfId="28" dataDxfId="27">
  <autoFilter ref="C1:I70"/>
  <sortState ref="C2:I66">
    <sortCondition ref="F1:F66"/>
  </sortState>
  <tableColumns count="7">
    <tableColumn id="1" name="Nom de la structure " dataDxfId="26"/>
    <tableColumn id="2" name="Référent " dataDxfId="25"/>
    <tableColumn id="3" name="Adresse " dataDxfId="24"/>
    <tableColumn id="4" name="Commune" dataDxfId="23"/>
    <tableColumn id="5" name="Tel. " dataDxfId="22"/>
    <tableColumn id="6" name="Mail " dataDxfId="21"/>
    <tableColumn id="7" name="Domaine " dataDxfId="20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id="1" name="Tableau592" displayName="Tableau592" ref="B1:H31" totalsRowShown="0" headerRowDxfId="19" dataDxfId="18">
  <autoFilter ref="B1:H31"/>
  <tableColumns count="7">
    <tableColumn id="1" name="Nom de la structure " dataDxfId="17"/>
    <tableColumn id="2" name="Référent " dataDxfId="16"/>
    <tableColumn id="3" name="Adresse " dataDxfId="15"/>
    <tableColumn id="4" name="Commune" dataDxfId="14"/>
    <tableColumn id="5" name="Tel. " dataDxfId="13"/>
    <tableColumn id="6" name="DOMAINE" dataDxfId="12"/>
    <tableColumn id="7" name="EMAIL" dataDxfId="11"/>
  </tableColumns>
  <tableStyleInfo name="TableStyleMedium12" showFirstColumn="0" showLastColumn="0" showRowStripes="1" showColumnStripes="0"/>
</table>
</file>

<file path=xl/tables/table4.xml><?xml version="1.0" encoding="utf-8"?>
<table xmlns="http://schemas.openxmlformats.org/spreadsheetml/2006/main" id="8" name="Tableau59" displayName="Tableau59" ref="B1:J25" totalsRowShown="0" headerRowDxfId="10" dataDxfId="9">
  <autoFilter ref="B1:J25"/>
  <tableColumns count="9">
    <tableColumn id="1" name="Nom de la structure " dataDxfId="8"/>
    <tableColumn id="2" name="Référent " dataDxfId="7"/>
    <tableColumn id="3" name="Adresse " dataDxfId="6"/>
    <tableColumn id="4" name="Commune" dataDxfId="5"/>
    <tableColumn id="5" name="Tel. " dataDxfId="4"/>
    <tableColumn id="6" name="Mail " dataDxfId="3"/>
    <tableColumn id="7" name="Secteur" dataDxfId="2"/>
    <tableColumn id="9" name="Objet " dataDxfId="1"/>
    <tableColumn id="8" name="Observation 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so.empreinte.color&#233;e@yahoo.fr" TargetMode="External"/><Relationship Id="rId13" Type="http://schemas.openxmlformats.org/officeDocument/2006/relationships/hyperlink" Target="mailto:bonillaboxeclubkourou@gmail.com" TargetMode="External"/><Relationship Id="rId18" Type="http://schemas.openxmlformats.org/officeDocument/2006/relationships/hyperlink" Target="mailto:golf-anse@wanadoo.fr" TargetMode="External"/><Relationship Id="rId3" Type="http://schemas.openxmlformats.org/officeDocument/2006/relationships/hyperlink" Target="mailto:assosem@gmail.com" TargetMode="External"/><Relationship Id="rId21" Type="http://schemas.openxmlformats.org/officeDocument/2006/relationships/hyperlink" Target="mailto:sonee360@gmail.com" TargetMode="External"/><Relationship Id="rId7" Type="http://schemas.openxmlformats.org/officeDocument/2006/relationships/hyperlink" Target="mailto:asso.hoitanga@gmail.com" TargetMode="External"/><Relationship Id="rId12" Type="http://schemas.openxmlformats.org/officeDocument/2006/relationships/hyperlink" Target="mailto:campcariacous@gmail.com" TargetMode="External"/><Relationship Id="rId17" Type="http://schemas.openxmlformats.org/officeDocument/2006/relationships/hyperlink" Target="mailto:lesfanmdjoksdekourou@gmail.com" TargetMode="External"/><Relationship Id="rId25" Type="http://schemas.openxmlformats.org/officeDocument/2006/relationships/table" Target="../tables/table1.xml"/><Relationship Id="rId2" Type="http://schemas.openxmlformats.org/officeDocument/2006/relationships/hyperlink" Target="mailto:contact@color%20tango.org" TargetMode="External"/><Relationship Id="rId16" Type="http://schemas.openxmlformats.org/officeDocument/2006/relationships/hyperlink" Target="mailto:lesboas97310@gmail.com" TargetMode="External"/><Relationship Id="rId20" Type="http://schemas.openxmlformats.org/officeDocument/2006/relationships/hyperlink" Target="mailto:3agcnes-sg@gmail.com" TargetMode="External"/><Relationship Id="rId1" Type="http://schemas.openxmlformats.org/officeDocument/2006/relationships/hyperlink" Target="mailto:dynamique.system@laposte.fr" TargetMode="External"/><Relationship Id="rId6" Type="http://schemas.openxmlformats.org/officeDocument/2006/relationships/hyperlink" Target="mailto:toukadansecdcn@gmail,com" TargetMode="External"/><Relationship Id="rId11" Type="http://schemas.openxmlformats.org/officeDocument/2006/relationships/hyperlink" Target="mailto:codep973@live.fr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association.vteh12@gmail,com" TargetMode="External"/><Relationship Id="rId15" Type="http://schemas.openxmlformats.org/officeDocument/2006/relationships/hyperlink" Target="mailto:jeangilles.assard@gmail.com" TargetMode="External"/><Relationship Id="rId23" Type="http://schemas.openxmlformats.org/officeDocument/2006/relationships/hyperlink" Target="mailto:berthier.angele5@yahoo.fr" TargetMode="External"/><Relationship Id="rId10" Type="http://schemas.openxmlformats.org/officeDocument/2006/relationships/hyperlink" Target="mailto:ernestinenoel@hotmail.fr" TargetMode="External"/><Relationship Id="rId19" Type="http://schemas.openxmlformats.org/officeDocument/2006/relationships/hyperlink" Target="mailto:infolive@ask973,com" TargetMode="External"/><Relationship Id="rId4" Type="http://schemas.openxmlformats.org/officeDocument/2006/relationships/hyperlink" Target="mailto:compagnie-yongwe@gmail,com" TargetMode="External"/><Relationship Id="rId9" Type="http://schemas.openxmlformats.org/officeDocument/2006/relationships/hyperlink" Target="mailto:580565@guyane-foot.fr" TargetMode="External"/><Relationship Id="rId14" Type="http://schemas.openxmlformats.org/officeDocument/2006/relationships/hyperlink" Target="mailto:matitigolf@gmail.com" TargetMode="External"/><Relationship Id="rId22" Type="http://schemas.openxmlformats.org/officeDocument/2006/relationships/hyperlink" Target="mailto:csad973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caroline.niama@ville-sinnamary.fr" TargetMode="External"/><Relationship Id="rId18" Type="http://schemas.openxmlformats.org/officeDocument/2006/relationships/hyperlink" Target="mailto:leveille.marielle@ville-sinnamary.fr" TargetMode="External"/><Relationship Id="rId26" Type="http://schemas.openxmlformats.org/officeDocument/2006/relationships/hyperlink" Target="mailto:torvicarielle@gmail.com" TargetMode="External"/><Relationship Id="rId39" Type="http://schemas.openxmlformats.org/officeDocument/2006/relationships/hyperlink" Target="mailto:gilbertbriquet@yahoo.com" TargetMode="External"/><Relationship Id="rId21" Type="http://schemas.openxmlformats.org/officeDocument/2006/relationships/hyperlink" Target="mailto:rene-serge.horth@ville-sinnamary.fr" TargetMode="External"/><Relationship Id="rId34" Type="http://schemas.openxmlformats.org/officeDocument/2006/relationships/hyperlink" Target="mailto:ginettecouba93@gmail.com" TargetMode="External"/><Relationship Id="rId42" Type="http://schemas.openxmlformats.org/officeDocument/2006/relationships/hyperlink" Target="mailto:519983@guyane-foot.fr" TargetMode="External"/><Relationship Id="rId47" Type="http://schemas.openxmlformats.org/officeDocument/2006/relationships/hyperlink" Target="mailto:adecs973@gmail.com/roseliamadeleine15@gmail.com" TargetMode="External"/><Relationship Id="rId50" Type="http://schemas.openxmlformats.org/officeDocument/2006/relationships/printerSettings" Target="../printerSettings/printerSettings2.bin"/><Relationship Id="rId7" Type="http://schemas.openxmlformats.org/officeDocument/2006/relationships/hyperlink" Target="mailto:professy973@orange.fr" TargetMode="External"/><Relationship Id="rId2" Type="http://schemas.openxmlformats.org/officeDocument/2006/relationships/hyperlink" Target="mailto:muntu@orange.fr" TargetMode="External"/><Relationship Id="rId16" Type="http://schemas.openxmlformats.org/officeDocument/2006/relationships/hyperlink" Target="mailto:MARIE-PAULE.HORTH@CTGUYANE.FR" TargetMode="External"/><Relationship Id="rId29" Type="http://schemas.openxmlformats.org/officeDocument/2006/relationships/hyperlink" Target="mailto:plenitudeyoga973@gmail.com" TargetMode="External"/><Relationship Id="rId11" Type="http://schemas.openxmlformats.org/officeDocument/2006/relationships/hyperlink" Target="mailto:w.ho@only.fr" TargetMode="External"/><Relationship Id="rId24" Type="http://schemas.openxmlformats.org/officeDocument/2006/relationships/hyperlink" Target="mailto:morgank@wanadoo.fr" TargetMode="External"/><Relationship Id="rId32" Type="http://schemas.openxmlformats.org/officeDocument/2006/relationships/hyperlink" Target="mailto:cesaire.patrick@ville-sinnamary.fr" TargetMode="External"/><Relationship Id="rId37" Type="http://schemas.openxmlformats.org/officeDocument/2006/relationships/hyperlink" Target="mailto:torvicarielle@gmail.com" TargetMode="External"/><Relationship Id="rId40" Type="http://schemas.openxmlformats.org/officeDocument/2006/relationships/hyperlink" Target="mailto:ce.9730050S@AC-guyane.fr" TargetMode="External"/><Relationship Id="rId45" Type="http://schemas.openxmlformats.org/officeDocument/2006/relationships/hyperlink" Target="mailto:morgank@wanadoo.fr" TargetMode="External"/><Relationship Id="rId5" Type="http://schemas.openxmlformats.org/officeDocument/2006/relationships/hyperlink" Target="mailto:fabricetorvic@orange.fr" TargetMode="External"/><Relationship Id="rId15" Type="http://schemas.openxmlformats.org/officeDocument/2006/relationships/hyperlink" Target="mailto:pat.rupert@orange.fr" TargetMode="External"/><Relationship Id="rId23" Type="http://schemas.openxmlformats.org/officeDocument/2006/relationships/hyperlink" Target="mailto:abionifabia183@gmail.com" TargetMode="External"/><Relationship Id="rId28" Type="http://schemas.openxmlformats.org/officeDocument/2006/relationships/hyperlink" Target="mailto:mikael.marlu@gmail.com" TargetMode="External"/><Relationship Id="rId36" Type="http://schemas.openxmlformats.org/officeDocument/2006/relationships/hyperlink" Target="mailto:sando.caumartin@orange.fr" TargetMode="External"/><Relationship Id="rId49" Type="http://schemas.openxmlformats.org/officeDocument/2006/relationships/hyperlink" Target="mailto:lesybisdessavanes@973@gmail.com" TargetMode="External"/><Relationship Id="rId10" Type="http://schemas.openxmlformats.org/officeDocument/2006/relationships/hyperlink" Target="mailto:antoinettejordan284@gmail.com" TargetMode="External"/><Relationship Id="rId19" Type="http://schemas.openxmlformats.org/officeDocument/2006/relationships/hyperlink" Target="mailto:myrna.dorilas@ville-sinnamary.fr" TargetMode="External"/><Relationship Id="rId31" Type="http://schemas.openxmlformats.org/officeDocument/2006/relationships/hyperlink" Target="mailto:patrickcosset@orange.fr" TargetMode="External"/><Relationship Id="rId44" Type="http://schemas.openxmlformats.org/officeDocument/2006/relationships/hyperlink" Target="mailto:adecs973@gmail.com/roseliamadeleine15@gmail.com" TargetMode="External"/><Relationship Id="rId4" Type="http://schemas.openxmlformats.org/officeDocument/2006/relationships/hyperlink" Target="mailto:asso.calamar97315@hotmail.fr" TargetMode="External"/><Relationship Id="rId9" Type="http://schemas.openxmlformats.org/officeDocument/2006/relationships/hyperlink" Target="mailto:lesmainsdor97315@gmail.com" TargetMode="External"/><Relationship Id="rId14" Type="http://schemas.openxmlformats.org/officeDocument/2006/relationships/hyperlink" Target="mailto:cletcat@aol.com" TargetMode="External"/><Relationship Id="rId22" Type="http://schemas.openxmlformats.org/officeDocument/2006/relationships/hyperlink" Target="mailto:dydyswong@hotmail.com" TargetMode="External"/><Relationship Id="rId27" Type="http://schemas.openxmlformats.org/officeDocument/2006/relationships/hyperlink" Target="mailto:alain.majokko@hotmail.com" TargetMode="External"/><Relationship Id="rId30" Type="http://schemas.openxmlformats.org/officeDocument/2006/relationships/hyperlink" Target="mailto:ericcmb3@gmail.com" TargetMode="External"/><Relationship Id="rId35" Type="http://schemas.openxmlformats.org/officeDocument/2006/relationships/hyperlink" Target="mailto:claudineprepont973@gmail.com" TargetMode="External"/><Relationship Id="rId43" Type="http://schemas.openxmlformats.org/officeDocument/2006/relationships/hyperlink" Target="mailto:arnold_973@hotmail.com" TargetMode="External"/><Relationship Id="rId48" Type="http://schemas.openxmlformats.org/officeDocument/2006/relationships/hyperlink" Target="mailto:paco97315@hotmail.com" TargetMode="External"/><Relationship Id="rId8" Type="http://schemas.openxmlformats.org/officeDocument/2006/relationships/hyperlink" Target="mailto:sarahromantique@wanadoo.fr" TargetMode="External"/><Relationship Id="rId51" Type="http://schemas.openxmlformats.org/officeDocument/2006/relationships/table" Target="../tables/table2.xml"/><Relationship Id="rId3" Type="http://schemas.openxmlformats.org/officeDocument/2006/relationships/hyperlink" Target="mailto:radio.flamantrouge@gmail.com" TargetMode="External"/><Relationship Id="rId12" Type="http://schemas.openxmlformats.org/officeDocument/2006/relationships/hyperlink" Target="mailto:oswaldo.demba@ac-guyane.fr" TargetMode="External"/><Relationship Id="rId17" Type="http://schemas.openxmlformats.org/officeDocument/2006/relationships/hyperlink" Target="mailto:WILNA.JEREMIE@WANADOO.FR" TargetMode="External"/><Relationship Id="rId25" Type="http://schemas.openxmlformats.org/officeDocument/2006/relationships/hyperlink" Target="mailto:syliamie.boutin@orange.fr" TargetMode="External"/><Relationship Id="rId33" Type="http://schemas.openxmlformats.org/officeDocument/2006/relationships/hyperlink" Target="mailto:Hcosset@hotmail.com" TargetMode="External"/><Relationship Id="rId38" Type="http://schemas.openxmlformats.org/officeDocument/2006/relationships/hyperlink" Target="mailto:gilbertbriquet@yahoo.com/fabrice.torvic@ville-sinnamary.fr" TargetMode="External"/><Relationship Id="rId46" Type="http://schemas.openxmlformats.org/officeDocument/2006/relationships/hyperlink" Target="mailto:patricia.printemps@ville-sinnamary.fr" TargetMode="External"/><Relationship Id="rId20" Type="http://schemas.openxmlformats.org/officeDocument/2006/relationships/hyperlink" Target="mailto:torvicarielle@gmail.com" TargetMode="External"/><Relationship Id="rId41" Type="http://schemas.openxmlformats.org/officeDocument/2006/relationships/hyperlink" Target="mailto:charles.bergere@ville-sinnamary.fr/charlesbergere@gmail.com" TargetMode="External"/><Relationship Id="rId1" Type="http://schemas.openxmlformats.org/officeDocument/2006/relationships/hyperlink" Target="mailto:cletjr@orange.fr" TargetMode="External"/><Relationship Id="rId6" Type="http://schemas.openxmlformats.org/officeDocument/2006/relationships/hyperlink" Target="mailto:rubissinna@outlook,fr%20%20/%20%20bea,25prin06@gmail,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jmathurin47@gmail.com" TargetMode="External"/><Relationship Id="rId2" Type="http://schemas.openxmlformats.org/officeDocument/2006/relationships/hyperlink" Target="mailto:mairiestelie@orange,fr" TargetMode="External"/><Relationship Id="rId1" Type="http://schemas.openxmlformats.org/officeDocument/2006/relationships/hyperlink" Target="mailto:Secretaire.general@ville-sinnamary,fr" TargetMode="External"/><Relationship Id="rId5" Type="http://schemas.openxmlformats.org/officeDocument/2006/relationships/table" Target="../tables/table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nonoldupowa@gmail.com" TargetMode="External"/><Relationship Id="rId13" Type="http://schemas.openxmlformats.org/officeDocument/2006/relationships/hyperlink" Target="mailto:amaranthe.debora@gmail.com" TargetMode="External"/><Relationship Id="rId18" Type="http://schemas.openxmlformats.org/officeDocument/2006/relationships/hyperlink" Target="mailto:scs.mediatheque.iracoubo@googlemail.com" TargetMode="External"/><Relationship Id="rId3" Type="http://schemas.openxmlformats.org/officeDocument/2006/relationships/hyperlink" Target="mailto:brunodominique0@gmail.com" TargetMode="External"/><Relationship Id="rId21" Type="http://schemas.openxmlformats.org/officeDocument/2006/relationships/table" Target="../tables/table4.xml"/><Relationship Id="rId7" Type="http://schemas.openxmlformats.org/officeDocument/2006/relationships/hyperlink" Target="mailto:acvi97350@gmail.com" TargetMode="External"/><Relationship Id="rId12" Type="http://schemas.openxmlformats.org/officeDocument/2006/relationships/hyperlink" Target="mailto:aps.villages@gmail.com" TargetMode="External"/><Relationship Id="rId17" Type="http://schemas.openxmlformats.org/officeDocument/2006/relationships/hyperlink" Target="mailto:culture.iracoubo@gmail.com" TargetMode="External"/><Relationship Id="rId2" Type="http://schemas.openxmlformats.org/officeDocument/2006/relationships/hyperlink" Target="mailto:mariefrance.sophie@gmail.com" TargetMode="External"/><Relationship Id="rId16" Type="http://schemas.openxmlformats.org/officeDocument/2006/relationships/hyperlink" Target="mailto:direction.iracoubo@gmail.com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mailto:eurydice.golitin@orange.fr" TargetMode="External"/><Relationship Id="rId6" Type="http://schemas.openxmlformats.org/officeDocument/2006/relationships/hyperlink" Target="mailto:asso.les.beaux.loisirs@gmail.com" TargetMode="External"/><Relationship Id="rId11" Type="http://schemas.openxmlformats.org/officeDocument/2006/relationships/hyperlink" Target="mailto:galimahenny973@gmail.com" TargetMode="External"/><Relationship Id="rId5" Type="http://schemas.openxmlformats.org/officeDocument/2006/relationships/hyperlink" Target="mailto:yanouteam@gmail.com" TargetMode="External"/><Relationship Id="rId15" Type="http://schemas.openxmlformats.org/officeDocument/2006/relationships/hyperlink" Target="mailto:523449@guyane-foot.fr" TargetMode="External"/><Relationship Id="rId10" Type="http://schemas.openxmlformats.org/officeDocument/2006/relationships/hyperlink" Target="mailto:slcg.ayanneserge@orange.fr" TargetMode="External"/><Relationship Id="rId19" Type="http://schemas.openxmlformats.org/officeDocument/2006/relationships/hyperlink" Target="mailto:yanoubonon@gmail.com" TargetMode="External"/><Relationship Id="rId4" Type="http://schemas.openxmlformats.org/officeDocument/2006/relationships/hyperlink" Target="mailto:larcencieldiracoubo@gmail.com" TargetMode="External"/><Relationship Id="rId9" Type="http://schemas.openxmlformats.org/officeDocument/2006/relationships/hyperlink" Target="mailto:CECILE.KOUYOURI@GMAIL.COM" TargetMode="External"/><Relationship Id="rId14" Type="http://schemas.openxmlformats.org/officeDocument/2006/relationships/hyperlink" Target="mailto:theoladepasc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7"/>
  <sheetViews>
    <sheetView topLeftCell="B126" workbookViewId="0">
      <selection activeCell="C218" sqref="C218"/>
    </sheetView>
  </sheetViews>
  <sheetFormatPr baseColWidth="10" defaultColWidth="9.140625" defaultRowHeight="15" x14ac:dyDescent="0.25"/>
  <cols>
    <col min="1" max="1" width="4.85546875" style="4" customWidth="1"/>
    <col min="2" max="2" width="49.5703125" customWidth="1"/>
    <col min="3" max="3" width="39.42578125" customWidth="1"/>
    <col min="4" max="4" width="23.5703125" customWidth="1"/>
    <col min="5" max="5" width="22.140625" customWidth="1"/>
    <col min="6" max="9" width="21.140625" customWidth="1"/>
    <col min="10" max="10" width="31.42578125" customWidth="1"/>
  </cols>
  <sheetData>
    <row r="1" spans="1:10" ht="45" customHeight="1" x14ac:dyDescent="0.25">
      <c r="B1" s="1" t="s">
        <v>0</v>
      </c>
      <c r="C1" s="1" t="s">
        <v>3</v>
      </c>
      <c r="D1" s="1" t="s">
        <v>714</v>
      </c>
      <c r="E1" s="1" t="s">
        <v>4</v>
      </c>
      <c r="F1" s="81" t="s">
        <v>716</v>
      </c>
      <c r="G1" s="81" t="s">
        <v>717</v>
      </c>
      <c r="H1" s="1" t="s">
        <v>718</v>
      </c>
      <c r="I1" s="81" t="s">
        <v>728</v>
      </c>
      <c r="J1" s="81" t="s">
        <v>942</v>
      </c>
    </row>
    <row r="2" spans="1:10" s="51" customFormat="1" ht="23.45" customHeight="1" x14ac:dyDescent="0.25">
      <c r="A2" s="47">
        <v>1</v>
      </c>
      <c r="B2" s="48" t="s">
        <v>305</v>
      </c>
      <c r="C2" s="49" t="s">
        <v>306</v>
      </c>
      <c r="D2" s="70" t="s">
        <v>307</v>
      </c>
      <c r="E2" s="50"/>
      <c r="F2" s="49" t="s">
        <v>786</v>
      </c>
      <c r="G2" s="49"/>
      <c r="H2" s="49" t="s">
        <v>787</v>
      </c>
      <c r="I2" s="49" t="s">
        <v>737</v>
      </c>
      <c r="J2" s="48"/>
    </row>
    <row r="3" spans="1:10" s="51" customFormat="1" ht="23.45" hidden="1" customHeight="1" x14ac:dyDescent="0.25">
      <c r="A3" s="47">
        <v>2</v>
      </c>
      <c r="B3" s="48" t="s">
        <v>308</v>
      </c>
      <c r="C3" s="49"/>
      <c r="D3" s="49"/>
      <c r="E3" s="50"/>
      <c r="F3" s="48"/>
      <c r="G3" s="48"/>
      <c r="H3" s="48"/>
      <c r="I3" s="48"/>
      <c r="J3" s="48"/>
    </row>
    <row r="4" spans="1:10" s="51" customFormat="1" ht="23.45" hidden="1" customHeight="1" x14ac:dyDescent="0.25">
      <c r="A4" s="47">
        <v>3</v>
      </c>
      <c r="B4" s="48" t="s">
        <v>309</v>
      </c>
      <c r="C4" s="49"/>
      <c r="D4" s="49"/>
      <c r="E4" s="50"/>
      <c r="F4" s="48"/>
      <c r="G4" s="48"/>
      <c r="H4" s="48"/>
      <c r="I4" s="48"/>
      <c r="J4" s="48"/>
    </row>
    <row r="5" spans="1:10" s="51" customFormat="1" ht="23.45" hidden="1" customHeight="1" x14ac:dyDescent="0.25">
      <c r="A5" s="47">
        <v>4</v>
      </c>
      <c r="B5" s="48" t="s">
        <v>310</v>
      </c>
      <c r="C5" s="49" t="s">
        <v>311</v>
      </c>
      <c r="D5" s="49"/>
      <c r="E5" s="50"/>
      <c r="F5" s="48"/>
      <c r="G5" s="48"/>
      <c r="H5" s="48"/>
      <c r="I5" s="48"/>
      <c r="J5" s="48"/>
    </row>
    <row r="6" spans="1:10" s="51" customFormat="1" ht="23.45" hidden="1" customHeight="1" x14ac:dyDescent="0.25">
      <c r="A6" s="47">
        <v>5</v>
      </c>
      <c r="B6" s="48" t="s">
        <v>312</v>
      </c>
      <c r="C6" s="49"/>
      <c r="D6" s="49"/>
      <c r="E6" s="50"/>
      <c r="F6" s="48"/>
      <c r="G6" s="48"/>
      <c r="H6" s="48"/>
      <c r="I6" s="48"/>
      <c r="J6" s="48"/>
    </row>
    <row r="7" spans="1:10" s="51" customFormat="1" ht="23.45" customHeight="1" x14ac:dyDescent="0.25">
      <c r="A7" s="47">
        <v>6</v>
      </c>
      <c r="B7" s="48" t="s">
        <v>701</v>
      </c>
      <c r="C7" s="49" t="s">
        <v>721</v>
      </c>
      <c r="D7" s="70" t="s">
        <v>722</v>
      </c>
      <c r="E7" s="50">
        <v>594322667</v>
      </c>
      <c r="F7" s="49" t="s">
        <v>719</v>
      </c>
      <c r="G7" s="49"/>
      <c r="H7" s="49" t="s">
        <v>720</v>
      </c>
      <c r="I7" s="49" t="s">
        <v>737</v>
      </c>
      <c r="J7" s="48"/>
    </row>
    <row r="8" spans="1:10" ht="23.45" customHeight="1" x14ac:dyDescent="0.25">
      <c r="A8" s="47">
        <v>7</v>
      </c>
      <c r="B8" s="52" t="s">
        <v>313</v>
      </c>
      <c r="C8" s="53" t="s">
        <v>314</v>
      </c>
      <c r="D8" s="71" t="s">
        <v>315</v>
      </c>
      <c r="E8" s="5"/>
      <c r="F8" s="4" t="s">
        <v>723</v>
      </c>
      <c r="G8" s="4" t="s">
        <v>724</v>
      </c>
      <c r="H8" s="4" t="s">
        <v>720</v>
      </c>
      <c r="I8" s="4" t="s">
        <v>737</v>
      </c>
      <c r="J8" s="3"/>
    </row>
    <row r="9" spans="1:10" ht="23.45" customHeight="1" x14ac:dyDescent="0.25">
      <c r="A9" s="47">
        <v>8</v>
      </c>
      <c r="B9" s="52" t="s">
        <v>316</v>
      </c>
      <c r="C9" s="53" t="s">
        <v>317</v>
      </c>
      <c r="D9" s="71">
        <v>694381111</v>
      </c>
      <c r="E9" s="5">
        <v>594282703</v>
      </c>
      <c r="F9" s="4" t="s">
        <v>1071</v>
      </c>
      <c r="G9" s="4" t="s">
        <v>1072</v>
      </c>
      <c r="H9" s="4" t="s">
        <v>720</v>
      </c>
      <c r="I9" s="4" t="s">
        <v>1073</v>
      </c>
      <c r="J9" s="3"/>
    </row>
    <row r="10" spans="1:10" ht="23.45" customHeight="1" x14ac:dyDescent="0.25">
      <c r="A10" s="47">
        <v>9</v>
      </c>
      <c r="B10" s="52" t="s">
        <v>318</v>
      </c>
      <c r="C10" s="53" t="s">
        <v>319</v>
      </c>
      <c r="D10" s="71" t="s">
        <v>320</v>
      </c>
      <c r="E10" s="5"/>
      <c r="F10" s="3"/>
      <c r="G10" s="4"/>
      <c r="H10" s="4"/>
      <c r="I10" s="3"/>
      <c r="J10" s="3" t="s">
        <v>1074</v>
      </c>
    </row>
    <row r="11" spans="1:10" ht="23.45" customHeight="1" x14ac:dyDescent="0.25">
      <c r="A11" s="47">
        <v>10</v>
      </c>
      <c r="B11" s="52" t="s">
        <v>321</v>
      </c>
      <c r="C11" s="53" t="s">
        <v>322</v>
      </c>
      <c r="D11" s="71" t="s">
        <v>323</v>
      </c>
      <c r="E11" s="5"/>
      <c r="F11" s="4" t="s">
        <v>725</v>
      </c>
      <c r="G11" s="4" t="s">
        <v>726</v>
      </c>
      <c r="H11" s="4" t="s">
        <v>720</v>
      </c>
      <c r="I11" s="4" t="s">
        <v>738</v>
      </c>
      <c r="J11" s="3"/>
    </row>
    <row r="12" spans="1:10" ht="23.45" customHeight="1" x14ac:dyDescent="0.25">
      <c r="A12" s="47">
        <v>11</v>
      </c>
      <c r="B12" s="52" t="s">
        <v>324</v>
      </c>
      <c r="C12" s="6" t="s">
        <v>1023</v>
      </c>
      <c r="D12" s="71" t="s">
        <v>325</v>
      </c>
      <c r="E12" s="5"/>
      <c r="F12" s="4" t="s">
        <v>1024</v>
      </c>
      <c r="G12" s="4" t="s">
        <v>1025</v>
      </c>
      <c r="H12" s="4" t="s">
        <v>1026</v>
      </c>
      <c r="I12" s="4" t="s">
        <v>737</v>
      </c>
      <c r="J12" s="3"/>
    </row>
    <row r="13" spans="1:10" ht="23.45" hidden="1" customHeight="1" x14ac:dyDescent="0.25">
      <c r="A13" s="47">
        <v>12</v>
      </c>
      <c r="B13" s="52" t="s">
        <v>326</v>
      </c>
      <c r="C13" s="53" t="s">
        <v>327</v>
      </c>
      <c r="D13" s="71" t="s">
        <v>328</v>
      </c>
      <c r="E13" s="5" t="s">
        <v>835</v>
      </c>
      <c r="F13" s="3" t="s">
        <v>835</v>
      </c>
      <c r="G13" s="3" t="s">
        <v>836</v>
      </c>
      <c r="H13" s="3" t="s">
        <v>836</v>
      </c>
      <c r="I13" s="3" t="s">
        <v>836</v>
      </c>
      <c r="J13" s="3"/>
    </row>
    <row r="14" spans="1:10" x14ac:dyDescent="0.25">
      <c r="A14" s="47">
        <v>13</v>
      </c>
      <c r="B14" s="52" t="s">
        <v>329</v>
      </c>
      <c r="C14" s="53" t="s">
        <v>330</v>
      </c>
      <c r="D14" s="71">
        <v>694145755</v>
      </c>
      <c r="E14" s="46"/>
      <c r="F14" s="4"/>
      <c r="G14" s="4"/>
      <c r="H14" s="4"/>
      <c r="I14" s="4" t="s">
        <v>739</v>
      </c>
      <c r="J14" s="3"/>
    </row>
    <row r="15" spans="1:10" x14ac:dyDescent="0.25">
      <c r="A15" s="47">
        <v>14</v>
      </c>
      <c r="B15" s="52" t="s">
        <v>331</v>
      </c>
      <c r="C15" s="53" t="s">
        <v>332</v>
      </c>
      <c r="D15" s="71" t="s">
        <v>333</v>
      </c>
      <c r="E15" s="46"/>
      <c r="F15" s="4" t="s">
        <v>727</v>
      </c>
      <c r="G15" s="4"/>
      <c r="H15" s="4" t="s">
        <v>720</v>
      </c>
      <c r="I15" s="4" t="s">
        <v>737</v>
      </c>
      <c r="J15" s="3"/>
    </row>
    <row r="16" spans="1:10" x14ac:dyDescent="0.25">
      <c r="A16" s="47">
        <v>15</v>
      </c>
      <c r="B16" s="52" t="s">
        <v>334</v>
      </c>
      <c r="C16" s="53" t="s">
        <v>335</v>
      </c>
      <c r="D16" s="71"/>
      <c r="E16" s="5"/>
      <c r="F16" s="4"/>
      <c r="G16" s="4"/>
      <c r="H16" s="4"/>
      <c r="I16" s="4"/>
      <c r="J16" s="3" t="s">
        <v>1075</v>
      </c>
    </row>
    <row r="17" spans="1:10" x14ac:dyDescent="0.25">
      <c r="A17" s="47">
        <v>16</v>
      </c>
      <c r="B17" s="52" t="s">
        <v>336</v>
      </c>
      <c r="C17" s="6" t="s">
        <v>1020</v>
      </c>
      <c r="D17" s="71">
        <v>694941173</v>
      </c>
      <c r="E17" s="5">
        <v>694441319</v>
      </c>
      <c r="F17" s="4" t="s">
        <v>1021</v>
      </c>
      <c r="G17" s="4" t="s">
        <v>1022</v>
      </c>
      <c r="H17" s="4" t="s">
        <v>720</v>
      </c>
      <c r="I17" s="4" t="s">
        <v>737</v>
      </c>
      <c r="J17" s="3"/>
    </row>
    <row r="18" spans="1:10" x14ac:dyDescent="0.25">
      <c r="A18" s="47">
        <v>17</v>
      </c>
      <c r="B18" s="52" t="s">
        <v>337</v>
      </c>
      <c r="C18" s="6" t="s">
        <v>730</v>
      </c>
      <c r="D18" s="71" t="s">
        <v>338</v>
      </c>
      <c r="E18" s="46"/>
      <c r="F18" s="4" t="s">
        <v>731</v>
      </c>
      <c r="G18" s="4"/>
      <c r="H18" s="4" t="s">
        <v>720</v>
      </c>
      <c r="I18" s="4" t="s">
        <v>737</v>
      </c>
      <c r="J18" s="3"/>
    </row>
    <row r="19" spans="1:10" x14ac:dyDescent="0.25">
      <c r="A19" s="47">
        <v>18</v>
      </c>
      <c r="B19" s="52" t="s">
        <v>339</v>
      </c>
      <c r="C19" s="53" t="s">
        <v>340</v>
      </c>
      <c r="D19" s="71">
        <v>694480800</v>
      </c>
      <c r="E19" s="46"/>
      <c r="F19" s="4" t="s">
        <v>732</v>
      </c>
      <c r="G19" s="4" t="s">
        <v>733</v>
      </c>
      <c r="H19" s="4" t="s">
        <v>720</v>
      </c>
      <c r="I19" s="4" t="s">
        <v>737</v>
      </c>
      <c r="J19" s="3"/>
    </row>
    <row r="20" spans="1:10" x14ac:dyDescent="0.25">
      <c r="A20" s="47">
        <v>19</v>
      </c>
      <c r="B20" s="52" t="s">
        <v>341</v>
      </c>
      <c r="C20" s="53" t="s">
        <v>342</v>
      </c>
      <c r="D20" s="71" t="s">
        <v>343</v>
      </c>
      <c r="E20" s="46"/>
      <c r="F20" s="3" t="s">
        <v>825</v>
      </c>
      <c r="G20" s="4" t="s">
        <v>826</v>
      </c>
      <c r="H20" s="4" t="s">
        <v>720</v>
      </c>
      <c r="I20" s="4" t="s">
        <v>737</v>
      </c>
      <c r="J20" s="3"/>
    </row>
    <row r="21" spans="1:10" x14ac:dyDescent="0.25">
      <c r="A21" s="47">
        <v>20</v>
      </c>
      <c r="B21" s="52" t="s">
        <v>344</v>
      </c>
      <c r="C21" s="53" t="s">
        <v>345</v>
      </c>
      <c r="D21" s="71" t="s">
        <v>346</v>
      </c>
      <c r="E21" s="46"/>
      <c r="F21" s="3" t="s">
        <v>792</v>
      </c>
      <c r="G21" s="4" t="s">
        <v>793</v>
      </c>
      <c r="H21" s="4" t="s">
        <v>720</v>
      </c>
      <c r="I21" s="4" t="s">
        <v>737</v>
      </c>
      <c r="J21" s="3"/>
    </row>
    <row r="22" spans="1:10" x14ac:dyDescent="0.25">
      <c r="A22" s="47">
        <v>21</v>
      </c>
      <c r="B22" s="52" t="s">
        <v>347</v>
      </c>
      <c r="C22" s="6" t="s">
        <v>797</v>
      </c>
      <c r="D22" s="71" t="s">
        <v>348</v>
      </c>
      <c r="E22" s="46"/>
      <c r="F22" s="4" t="s">
        <v>798</v>
      </c>
      <c r="G22" s="4" t="s">
        <v>799</v>
      </c>
      <c r="H22" s="4" t="s">
        <v>720</v>
      </c>
      <c r="I22" s="4" t="s">
        <v>737</v>
      </c>
      <c r="J22" s="3"/>
    </row>
    <row r="23" spans="1:10" x14ac:dyDescent="0.25">
      <c r="A23" s="47">
        <v>22</v>
      </c>
      <c r="B23" s="52" t="s">
        <v>349</v>
      </c>
      <c r="C23" s="53" t="s">
        <v>350</v>
      </c>
      <c r="D23" s="71" t="s">
        <v>351</v>
      </c>
      <c r="E23" s="46"/>
      <c r="F23" s="3" t="s">
        <v>734</v>
      </c>
      <c r="G23" s="4" t="s">
        <v>735</v>
      </c>
      <c r="H23" s="4" t="s">
        <v>736</v>
      </c>
      <c r="I23" s="4" t="s">
        <v>737</v>
      </c>
      <c r="J23" s="3"/>
    </row>
    <row r="24" spans="1:10" x14ac:dyDescent="0.25">
      <c r="A24" s="47">
        <v>23</v>
      </c>
      <c r="B24" s="52" t="s">
        <v>352</v>
      </c>
      <c r="C24" s="53" t="s">
        <v>353</v>
      </c>
      <c r="D24" s="75">
        <v>694037222</v>
      </c>
      <c r="E24" s="5">
        <v>694146001</v>
      </c>
      <c r="F24" s="4" t="s">
        <v>740</v>
      </c>
      <c r="G24" s="4" t="s">
        <v>741</v>
      </c>
      <c r="H24" s="4" t="s">
        <v>736</v>
      </c>
      <c r="I24" s="4" t="s">
        <v>737</v>
      </c>
      <c r="J24" s="3"/>
    </row>
    <row r="25" spans="1:10" hidden="1" x14ac:dyDescent="0.25">
      <c r="A25" s="47">
        <v>24</v>
      </c>
      <c r="B25" s="52" t="s">
        <v>354</v>
      </c>
      <c r="C25" s="53" t="s">
        <v>355</v>
      </c>
      <c r="D25" s="71" t="s">
        <v>356</v>
      </c>
      <c r="E25" s="46" t="s">
        <v>830</v>
      </c>
      <c r="F25" s="3" t="s">
        <v>830</v>
      </c>
      <c r="G25" s="3" t="s">
        <v>830</v>
      </c>
      <c r="H25" s="3" t="s">
        <v>720</v>
      </c>
      <c r="I25" s="3" t="s">
        <v>737</v>
      </c>
      <c r="J25" s="3"/>
    </row>
    <row r="26" spans="1:10" hidden="1" x14ac:dyDescent="0.25">
      <c r="A26" s="47">
        <v>25</v>
      </c>
      <c r="B26" s="52" t="s">
        <v>357</v>
      </c>
      <c r="C26" s="53" t="s">
        <v>358</v>
      </c>
      <c r="D26" s="71" t="s">
        <v>359</v>
      </c>
      <c r="E26" s="46" t="s">
        <v>742</v>
      </c>
      <c r="F26" s="3" t="s">
        <v>742</v>
      </c>
      <c r="G26" s="3" t="s">
        <v>742</v>
      </c>
      <c r="H26" s="3" t="s">
        <v>742</v>
      </c>
      <c r="I26" s="3" t="s">
        <v>742</v>
      </c>
      <c r="J26" s="3"/>
    </row>
    <row r="27" spans="1:10" x14ac:dyDescent="0.25">
      <c r="A27" s="47">
        <v>26</v>
      </c>
      <c r="B27" s="52" t="s">
        <v>360</v>
      </c>
      <c r="C27" s="53" t="s">
        <v>1018</v>
      </c>
      <c r="D27" s="71">
        <v>694221524</v>
      </c>
      <c r="E27" s="5">
        <v>594326485</v>
      </c>
      <c r="F27" s="4" t="s">
        <v>837</v>
      </c>
      <c r="G27" s="4" t="s">
        <v>1019</v>
      </c>
      <c r="H27" s="4" t="s">
        <v>754</v>
      </c>
      <c r="I27" s="4" t="s">
        <v>737</v>
      </c>
      <c r="J27" s="3"/>
    </row>
    <row r="28" spans="1:10" hidden="1" x14ac:dyDescent="0.25">
      <c r="A28" s="47">
        <v>27</v>
      </c>
      <c r="B28" s="52" t="s">
        <v>361</v>
      </c>
      <c r="C28" s="53" t="s">
        <v>362</v>
      </c>
      <c r="D28" s="71" t="s">
        <v>363</v>
      </c>
      <c r="E28" s="46" t="s">
        <v>743</v>
      </c>
      <c r="F28" s="3" t="s">
        <v>743</v>
      </c>
      <c r="G28" s="3" t="s">
        <v>743</v>
      </c>
      <c r="H28" s="3" t="s">
        <v>743</v>
      </c>
      <c r="I28" s="3" t="s">
        <v>743</v>
      </c>
      <c r="J28" s="3"/>
    </row>
    <row r="29" spans="1:10" x14ac:dyDescent="0.25">
      <c r="A29" s="47">
        <v>28</v>
      </c>
      <c r="B29" s="52" t="s">
        <v>364</v>
      </c>
      <c r="C29" s="53" t="s">
        <v>365</v>
      </c>
      <c r="D29" s="71" t="s">
        <v>366</v>
      </c>
      <c r="E29" s="5"/>
      <c r="F29" s="3"/>
      <c r="G29" s="4"/>
      <c r="H29" s="4"/>
      <c r="I29" s="3"/>
      <c r="J29" s="3" t="s">
        <v>1074</v>
      </c>
    </row>
    <row r="30" spans="1:10" x14ac:dyDescent="0.25">
      <c r="A30" s="47">
        <v>29</v>
      </c>
      <c r="B30" s="52" t="s">
        <v>367</v>
      </c>
      <c r="C30" s="53" t="s">
        <v>368</v>
      </c>
      <c r="D30" s="71" t="s">
        <v>369</v>
      </c>
      <c r="E30" s="5"/>
      <c r="F30" s="4" t="s">
        <v>784</v>
      </c>
      <c r="G30" s="4" t="s">
        <v>785</v>
      </c>
      <c r="H30" s="4" t="s">
        <v>754</v>
      </c>
      <c r="I30" s="4" t="s">
        <v>737</v>
      </c>
      <c r="J30" s="3"/>
    </row>
    <row r="31" spans="1:10" x14ac:dyDescent="0.25">
      <c r="A31" s="47">
        <v>30</v>
      </c>
      <c r="B31" s="52" t="s">
        <v>370</v>
      </c>
      <c r="C31" s="53" t="s">
        <v>371</v>
      </c>
      <c r="D31" s="71" t="s">
        <v>372</v>
      </c>
      <c r="E31" s="5"/>
      <c r="F31" s="4" t="s">
        <v>744</v>
      </c>
      <c r="G31" s="4" t="s">
        <v>745</v>
      </c>
      <c r="H31" s="4" t="s">
        <v>746</v>
      </c>
      <c r="I31" s="4" t="s">
        <v>737</v>
      </c>
      <c r="J31" s="3"/>
    </row>
    <row r="32" spans="1:10" x14ac:dyDescent="0.25">
      <c r="A32" s="47">
        <v>31</v>
      </c>
      <c r="B32" s="52" t="s">
        <v>373</v>
      </c>
      <c r="C32" s="53" t="s">
        <v>374</v>
      </c>
      <c r="D32" s="71" t="s">
        <v>375</v>
      </c>
      <c r="E32" s="5"/>
      <c r="F32" s="3" t="s">
        <v>819</v>
      </c>
      <c r="G32" s="4" t="s">
        <v>820</v>
      </c>
      <c r="H32" s="4" t="s">
        <v>720</v>
      </c>
      <c r="I32" s="4" t="s">
        <v>737</v>
      </c>
      <c r="J32" s="3"/>
    </row>
    <row r="33" spans="1:10" x14ac:dyDescent="0.25">
      <c r="A33" s="47">
        <v>32</v>
      </c>
      <c r="B33" s="52" t="s">
        <v>376</v>
      </c>
      <c r="C33" s="6" t="s">
        <v>747</v>
      </c>
      <c r="D33" s="71" t="s">
        <v>377</v>
      </c>
      <c r="E33" s="5"/>
      <c r="F33" s="4" t="s">
        <v>748</v>
      </c>
      <c r="G33" s="4" t="s">
        <v>749</v>
      </c>
      <c r="H33" s="4" t="s">
        <v>736</v>
      </c>
      <c r="I33" s="4" t="s">
        <v>737</v>
      </c>
      <c r="J33" s="3"/>
    </row>
    <row r="34" spans="1:10" x14ac:dyDescent="0.25">
      <c r="A34" s="47">
        <v>33</v>
      </c>
      <c r="B34" s="52" t="s">
        <v>378</v>
      </c>
      <c r="C34" s="53" t="s">
        <v>379</v>
      </c>
      <c r="D34" s="71" t="s">
        <v>380</v>
      </c>
      <c r="E34" s="5">
        <v>694030665</v>
      </c>
      <c r="F34" s="4" t="s">
        <v>772</v>
      </c>
      <c r="G34" s="4" t="s">
        <v>773</v>
      </c>
      <c r="H34" s="4" t="s">
        <v>774</v>
      </c>
      <c r="I34" s="4" t="s">
        <v>737</v>
      </c>
      <c r="J34" s="3"/>
    </row>
    <row r="35" spans="1:10" x14ac:dyDescent="0.25">
      <c r="A35" s="47">
        <v>34</v>
      </c>
      <c r="B35" s="52" t="s">
        <v>381</v>
      </c>
      <c r="C35" s="53" t="s">
        <v>382</v>
      </c>
      <c r="D35" s="71">
        <v>694027153</v>
      </c>
      <c r="E35" s="5"/>
      <c r="F35" s="3"/>
      <c r="G35" s="4"/>
      <c r="H35" s="4"/>
      <c r="I35" s="3"/>
      <c r="J35" s="3" t="s">
        <v>1013</v>
      </c>
    </row>
    <row r="36" spans="1:10" x14ac:dyDescent="0.25">
      <c r="A36" s="47">
        <v>35</v>
      </c>
      <c r="B36" s="52" t="s">
        <v>383</v>
      </c>
      <c r="C36" s="6" t="s">
        <v>780</v>
      </c>
      <c r="D36" s="71">
        <v>694381111</v>
      </c>
      <c r="E36" s="5"/>
      <c r="F36" s="4" t="s">
        <v>781</v>
      </c>
      <c r="G36" s="4" t="s">
        <v>782</v>
      </c>
      <c r="H36" s="4" t="s">
        <v>754</v>
      </c>
      <c r="I36" s="4" t="s">
        <v>783</v>
      </c>
      <c r="J36" s="3"/>
    </row>
    <row r="37" spans="1:10" x14ac:dyDescent="0.25">
      <c r="A37" s="47">
        <v>36</v>
      </c>
      <c r="B37" s="52" t="s">
        <v>384</v>
      </c>
      <c r="C37" s="53" t="s">
        <v>385</v>
      </c>
      <c r="D37" s="71" t="s">
        <v>386</v>
      </c>
      <c r="E37" s="5"/>
      <c r="F37" s="3"/>
      <c r="G37" s="4"/>
      <c r="H37" s="4"/>
      <c r="I37" s="3"/>
      <c r="J37" s="3" t="s">
        <v>1074</v>
      </c>
    </row>
    <row r="38" spans="1:10" x14ac:dyDescent="0.25">
      <c r="A38" s="47">
        <v>37</v>
      </c>
      <c r="B38" s="52" t="s">
        <v>387</v>
      </c>
      <c r="C38" s="53" t="s">
        <v>788</v>
      </c>
      <c r="D38" s="71" t="s">
        <v>388</v>
      </c>
      <c r="E38" s="5"/>
      <c r="F38" s="3" t="s">
        <v>789</v>
      </c>
      <c r="G38" s="4" t="s">
        <v>790</v>
      </c>
      <c r="H38" s="4" t="s">
        <v>720</v>
      </c>
      <c r="I38" s="4" t="s">
        <v>737</v>
      </c>
      <c r="J38" s="3"/>
    </row>
    <row r="39" spans="1:10" hidden="1" x14ac:dyDescent="0.25">
      <c r="A39" s="47">
        <v>38</v>
      </c>
      <c r="B39" s="52" t="s">
        <v>389</v>
      </c>
      <c r="C39" s="53" t="s">
        <v>390</v>
      </c>
      <c r="D39" s="71" t="s">
        <v>391</v>
      </c>
      <c r="E39" s="46" t="s">
        <v>832</v>
      </c>
      <c r="F39" s="3" t="s">
        <v>832</v>
      </c>
      <c r="G39" s="3" t="s">
        <v>832</v>
      </c>
      <c r="H39" s="3" t="s">
        <v>832</v>
      </c>
      <c r="I39" s="3" t="s">
        <v>832</v>
      </c>
      <c r="J39" s="3"/>
    </row>
    <row r="40" spans="1:10" x14ac:dyDescent="0.25">
      <c r="A40" s="47">
        <v>39</v>
      </c>
      <c r="B40" s="52" t="s">
        <v>392</v>
      </c>
      <c r="C40" s="53" t="s">
        <v>393</v>
      </c>
      <c r="D40" s="71" t="s">
        <v>394</v>
      </c>
      <c r="E40" s="5">
        <v>694969033</v>
      </c>
      <c r="F40" s="3" t="s">
        <v>794</v>
      </c>
      <c r="G40" s="4" t="s">
        <v>795</v>
      </c>
      <c r="H40" s="4" t="s">
        <v>796</v>
      </c>
      <c r="I40" s="4" t="s">
        <v>739</v>
      </c>
      <c r="J40" s="3"/>
    </row>
    <row r="41" spans="1:10" x14ac:dyDescent="0.25">
      <c r="A41" s="47">
        <v>40</v>
      </c>
      <c r="B41" s="52" t="s">
        <v>395</v>
      </c>
      <c r="C41" s="53" t="s">
        <v>396</v>
      </c>
      <c r="D41" s="71">
        <v>694222025</v>
      </c>
      <c r="E41" s="5">
        <v>694438802</v>
      </c>
      <c r="F41" s="3"/>
      <c r="G41" s="4"/>
      <c r="H41" s="4"/>
      <c r="I41" s="4"/>
      <c r="J41" s="3" t="s">
        <v>1070</v>
      </c>
    </row>
    <row r="42" spans="1:10" hidden="1" x14ac:dyDescent="0.25">
      <c r="A42" s="47">
        <v>41</v>
      </c>
      <c r="B42" s="52" t="s">
        <v>397</v>
      </c>
      <c r="C42" s="53"/>
      <c r="D42" s="53"/>
      <c r="E42" s="46"/>
      <c r="F42" s="3"/>
      <c r="G42" s="3"/>
      <c r="H42" s="3"/>
      <c r="I42" s="3"/>
      <c r="J42" s="3"/>
    </row>
    <row r="43" spans="1:10" hidden="1" x14ac:dyDescent="0.25">
      <c r="A43" s="47">
        <v>42</v>
      </c>
      <c r="B43" s="52" t="s">
        <v>398</v>
      </c>
      <c r="C43" s="53"/>
      <c r="D43" s="53"/>
      <c r="E43" s="46"/>
      <c r="F43" s="3"/>
      <c r="G43" s="3"/>
      <c r="H43" s="3"/>
      <c r="I43" s="3"/>
      <c r="J43" s="3"/>
    </row>
    <row r="44" spans="1:10" hidden="1" x14ac:dyDescent="0.25">
      <c r="A44" s="47">
        <v>43</v>
      </c>
      <c r="B44" s="52" t="s">
        <v>399</v>
      </c>
      <c r="C44" s="53"/>
      <c r="D44" s="53"/>
      <c r="E44" s="46"/>
      <c r="F44" s="3"/>
      <c r="G44" s="3"/>
      <c r="H44" s="3"/>
      <c r="I44" s="3"/>
      <c r="J44" s="3"/>
    </row>
    <row r="45" spans="1:10" x14ac:dyDescent="0.25">
      <c r="A45" s="47">
        <v>44</v>
      </c>
      <c r="B45" s="52" t="s">
        <v>400</v>
      </c>
      <c r="C45" s="53" t="s">
        <v>401</v>
      </c>
      <c r="D45" s="71">
        <v>694271382</v>
      </c>
      <c r="E45" s="5"/>
      <c r="F45" s="4" t="s">
        <v>750</v>
      </c>
      <c r="G45" s="4" t="s">
        <v>751</v>
      </c>
      <c r="H45" s="4" t="s">
        <v>720</v>
      </c>
      <c r="I45" s="4" t="s">
        <v>737</v>
      </c>
      <c r="J45" s="3"/>
    </row>
    <row r="46" spans="1:10" x14ac:dyDescent="0.25">
      <c r="A46" s="47">
        <v>45</v>
      </c>
      <c r="B46" s="52" t="s">
        <v>402</v>
      </c>
      <c r="C46" s="53" t="s">
        <v>403</v>
      </c>
      <c r="D46" s="71" t="s">
        <v>404</v>
      </c>
      <c r="E46" s="5"/>
      <c r="F46" s="3"/>
      <c r="G46" s="4"/>
      <c r="H46" s="4"/>
      <c r="I46" s="4"/>
      <c r="J46" s="3" t="s">
        <v>1075</v>
      </c>
    </row>
    <row r="47" spans="1:10" hidden="1" x14ac:dyDescent="0.25">
      <c r="A47" s="47">
        <v>46</v>
      </c>
      <c r="B47" s="52" t="s">
        <v>405</v>
      </c>
      <c r="C47" s="53"/>
      <c r="D47" s="53"/>
      <c r="E47" s="46"/>
      <c r="F47" s="3"/>
      <c r="G47" s="3"/>
      <c r="H47" s="3"/>
      <c r="I47" s="3"/>
      <c r="J47" s="3"/>
    </row>
    <row r="48" spans="1:10" hidden="1" x14ac:dyDescent="0.25">
      <c r="A48" s="47">
        <v>47</v>
      </c>
      <c r="B48" s="52" t="s">
        <v>406</v>
      </c>
      <c r="C48" s="53"/>
      <c r="D48" s="53"/>
      <c r="E48" s="46"/>
      <c r="F48" s="3"/>
      <c r="G48" s="3"/>
      <c r="H48" s="3"/>
      <c r="I48" s="3"/>
      <c r="J48" s="3"/>
    </row>
    <row r="49" spans="1:10" hidden="1" x14ac:dyDescent="0.25">
      <c r="A49" s="47">
        <v>48</v>
      </c>
      <c r="B49" s="52" t="s">
        <v>407</v>
      </c>
      <c r="C49" s="53"/>
      <c r="D49" s="53"/>
      <c r="E49" s="46"/>
      <c r="F49" s="3"/>
      <c r="G49" s="3"/>
      <c r="H49" s="3"/>
      <c r="I49" s="3"/>
      <c r="J49" s="3"/>
    </row>
    <row r="50" spans="1:10" x14ac:dyDescent="0.25">
      <c r="A50" s="47">
        <v>49</v>
      </c>
      <c r="B50" s="52" t="s">
        <v>408</v>
      </c>
      <c r="C50" s="53" t="s">
        <v>409</v>
      </c>
      <c r="D50" s="71" t="s">
        <v>410</v>
      </c>
      <c r="E50" s="5">
        <v>694235479</v>
      </c>
      <c r="F50" s="4" t="s">
        <v>752</v>
      </c>
      <c r="G50" s="4" t="s">
        <v>753</v>
      </c>
      <c r="H50" s="4" t="s">
        <v>754</v>
      </c>
      <c r="I50" s="4" t="s">
        <v>737</v>
      </c>
      <c r="J50" s="3"/>
    </row>
    <row r="51" spans="1:10" hidden="1" x14ac:dyDescent="0.25">
      <c r="A51" s="47">
        <v>50</v>
      </c>
      <c r="B51" s="52" t="s">
        <v>411</v>
      </c>
      <c r="C51" s="53" t="s">
        <v>412</v>
      </c>
      <c r="D51" s="71">
        <v>694442985</v>
      </c>
      <c r="E51" s="46">
        <v>694276939</v>
      </c>
      <c r="F51" s="3" t="s">
        <v>833</v>
      </c>
      <c r="G51" s="3" t="s">
        <v>833</v>
      </c>
      <c r="H51" s="3" t="s">
        <v>833</v>
      </c>
      <c r="I51" s="3" t="s">
        <v>833</v>
      </c>
      <c r="J51" s="3"/>
    </row>
    <row r="52" spans="1:10" hidden="1" x14ac:dyDescent="0.25">
      <c r="A52" s="47">
        <v>51</v>
      </c>
      <c r="B52" s="52" t="s">
        <v>413</v>
      </c>
      <c r="C52" s="53"/>
      <c r="D52" s="53"/>
      <c r="E52" s="46"/>
      <c r="F52" s="3"/>
      <c r="G52" s="3"/>
      <c r="H52" s="3"/>
      <c r="I52" s="3"/>
      <c r="J52" s="3"/>
    </row>
    <row r="53" spans="1:10" hidden="1" x14ac:dyDescent="0.25">
      <c r="A53" s="47">
        <v>52</v>
      </c>
      <c r="B53" s="52" t="s">
        <v>414</v>
      </c>
      <c r="C53" s="53"/>
      <c r="D53" s="53"/>
      <c r="E53" s="46"/>
      <c r="F53" s="3"/>
      <c r="G53" s="3"/>
      <c r="H53" s="3"/>
      <c r="I53" s="3"/>
      <c r="J53" s="3"/>
    </row>
    <row r="54" spans="1:10" hidden="1" x14ac:dyDescent="0.25">
      <c r="A54" s="47">
        <v>53</v>
      </c>
      <c r="B54" s="52" t="s">
        <v>415</v>
      </c>
      <c r="C54" s="53"/>
      <c r="D54" s="53"/>
      <c r="E54" s="46"/>
      <c r="F54" s="3"/>
      <c r="G54" s="3"/>
      <c r="H54" s="3"/>
      <c r="I54" s="3"/>
      <c r="J54" s="3"/>
    </row>
    <row r="55" spans="1:10" hidden="1" x14ac:dyDescent="0.25">
      <c r="A55" s="47">
        <v>54</v>
      </c>
      <c r="B55" s="52" t="s">
        <v>416</v>
      </c>
      <c r="C55" s="53"/>
      <c r="D55" s="53"/>
      <c r="E55" s="46"/>
      <c r="F55" s="3"/>
      <c r="G55" s="3"/>
      <c r="H55" s="3"/>
      <c r="I55" s="3"/>
      <c r="J55" s="3"/>
    </row>
    <row r="56" spans="1:10" hidden="1" x14ac:dyDescent="0.25">
      <c r="A56" s="47">
        <v>55</v>
      </c>
      <c r="B56" s="52" t="s">
        <v>417</v>
      </c>
      <c r="C56" s="53" t="s">
        <v>418</v>
      </c>
      <c r="D56" s="53"/>
      <c r="E56" s="46"/>
      <c r="F56" s="3"/>
      <c r="G56" s="3"/>
      <c r="H56" s="3"/>
      <c r="I56" s="3"/>
      <c r="J56" s="3"/>
    </row>
    <row r="57" spans="1:10" hidden="1" x14ac:dyDescent="0.25">
      <c r="A57" s="47">
        <v>56</v>
      </c>
      <c r="B57" s="52" t="s">
        <v>419</v>
      </c>
      <c r="C57" s="53"/>
      <c r="D57" s="53"/>
      <c r="E57" s="46"/>
      <c r="F57" s="3"/>
      <c r="G57" s="3"/>
      <c r="H57" s="3"/>
      <c r="I57" s="3"/>
      <c r="J57" s="3"/>
    </row>
    <row r="58" spans="1:10" hidden="1" x14ac:dyDescent="0.25">
      <c r="A58" s="47">
        <v>57</v>
      </c>
      <c r="B58" s="52" t="s">
        <v>420</v>
      </c>
      <c r="C58" s="53"/>
      <c r="D58" s="53"/>
      <c r="E58" s="46"/>
      <c r="F58" s="3"/>
      <c r="G58" s="3"/>
      <c r="H58" s="3"/>
      <c r="I58" s="3"/>
      <c r="J58" s="3"/>
    </row>
    <row r="59" spans="1:10" hidden="1" x14ac:dyDescent="0.25">
      <c r="A59" s="47">
        <v>58</v>
      </c>
      <c r="B59" s="52" t="s">
        <v>421</v>
      </c>
      <c r="C59" s="53"/>
      <c r="D59" s="53"/>
      <c r="E59" s="46"/>
      <c r="F59" s="3"/>
      <c r="G59" s="3"/>
      <c r="H59" s="3"/>
      <c r="I59" s="3"/>
      <c r="J59" s="3"/>
    </row>
    <row r="60" spans="1:10" s="79" customFormat="1" x14ac:dyDescent="0.25">
      <c r="A60" s="76">
        <v>59</v>
      </c>
      <c r="B60" s="77" t="s">
        <v>422</v>
      </c>
      <c r="C60" s="82" t="s">
        <v>729</v>
      </c>
      <c r="D60" s="78">
        <v>694249533</v>
      </c>
      <c r="E60" s="88"/>
      <c r="F60" s="87" t="s">
        <v>756</v>
      </c>
      <c r="G60" s="87" t="s">
        <v>755</v>
      </c>
      <c r="H60" s="87" t="s">
        <v>720</v>
      </c>
      <c r="I60" s="87" t="s">
        <v>737</v>
      </c>
      <c r="J60" s="80"/>
    </row>
    <row r="61" spans="1:10" hidden="1" x14ac:dyDescent="0.25">
      <c r="A61" s="47">
        <v>60</v>
      </c>
      <c r="B61" s="52" t="s">
        <v>423</v>
      </c>
      <c r="C61" s="53"/>
      <c r="D61" s="53"/>
      <c r="E61" s="46"/>
      <c r="F61" s="3"/>
      <c r="G61" s="3"/>
      <c r="H61" s="3"/>
      <c r="I61" s="3"/>
      <c r="J61" s="3"/>
    </row>
    <row r="62" spans="1:10" hidden="1" x14ac:dyDescent="0.25">
      <c r="A62" s="47">
        <v>61</v>
      </c>
      <c r="B62" s="52" t="s">
        <v>424</v>
      </c>
      <c r="C62" s="53"/>
      <c r="D62" s="53"/>
      <c r="E62" s="46"/>
      <c r="F62" s="3"/>
      <c r="G62" s="3"/>
      <c r="H62" s="3"/>
      <c r="I62" s="3"/>
      <c r="J62" s="3"/>
    </row>
    <row r="63" spans="1:10" hidden="1" x14ac:dyDescent="0.25">
      <c r="A63" s="47">
        <v>62</v>
      </c>
      <c r="B63" s="52" t="s">
        <v>425</v>
      </c>
      <c r="C63" s="53"/>
      <c r="D63" s="53"/>
      <c r="E63" s="46"/>
      <c r="F63" s="3"/>
      <c r="G63" s="3"/>
      <c r="H63" s="3"/>
      <c r="I63" s="3"/>
      <c r="J63" s="3"/>
    </row>
    <row r="64" spans="1:10" hidden="1" x14ac:dyDescent="0.25">
      <c r="A64" s="47">
        <v>63</v>
      </c>
      <c r="B64" s="52" t="s">
        <v>426</v>
      </c>
      <c r="C64" s="53"/>
      <c r="D64" s="53"/>
      <c r="E64" s="46"/>
      <c r="F64" s="3"/>
      <c r="G64" s="3"/>
      <c r="H64" s="3"/>
      <c r="I64" s="3"/>
      <c r="J64" s="3"/>
    </row>
    <row r="65" spans="1:10" x14ac:dyDescent="0.25">
      <c r="A65" s="47">
        <v>64</v>
      </c>
      <c r="B65" s="52" t="s">
        <v>427</v>
      </c>
      <c r="C65" s="53" t="s">
        <v>428</v>
      </c>
      <c r="D65" s="71">
        <v>648035176</v>
      </c>
      <c r="E65" s="5"/>
      <c r="F65" s="4" t="s">
        <v>791</v>
      </c>
      <c r="G65" s="4"/>
      <c r="H65" s="4" t="s">
        <v>746</v>
      </c>
      <c r="I65" s="4" t="s">
        <v>737</v>
      </c>
      <c r="J65" s="3"/>
    </row>
    <row r="66" spans="1:10" hidden="1" x14ac:dyDescent="0.25">
      <c r="A66" s="47">
        <v>65</v>
      </c>
      <c r="B66" s="52" t="s">
        <v>429</v>
      </c>
      <c r="C66" s="53"/>
      <c r="D66" s="53"/>
      <c r="E66" s="46"/>
      <c r="F66" s="3"/>
      <c r="G66" s="3"/>
      <c r="H66" s="3"/>
      <c r="I66" s="3"/>
      <c r="J66" s="3"/>
    </row>
    <row r="67" spans="1:10" hidden="1" x14ac:dyDescent="0.25">
      <c r="A67" s="47">
        <v>66</v>
      </c>
      <c r="B67" s="52" t="s">
        <v>430</v>
      </c>
      <c r="C67" s="53"/>
      <c r="D67" s="53"/>
      <c r="E67" s="46"/>
      <c r="F67" s="3"/>
      <c r="G67" s="3"/>
      <c r="H67" s="3"/>
      <c r="I67" s="3"/>
      <c r="J67" s="3"/>
    </row>
    <row r="68" spans="1:10" hidden="1" x14ac:dyDescent="0.25">
      <c r="A68" s="47">
        <v>67</v>
      </c>
      <c r="B68" s="52" t="s">
        <v>431</v>
      </c>
      <c r="C68" s="53"/>
      <c r="D68" s="53"/>
      <c r="E68" s="46"/>
      <c r="F68" s="3"/>
      <c r="G68" s="3"/>
      <c r="H68" s="3"/>
      <c r="I68" s="3"/>
      <c r="J68" s="3"/>
    </row>
    <row r="69" spans="1:10" hidden="1" x14ac:dyDescent="0.25">
      <c r="A69" s="47">
        <v>68</v>
      </c>
      <c r="B69" s="52" t="s">
        <v>432</v>
      </c>
      <c r="C69" s="53"/>
      <c r="D69" s="53"/>
      <c r="E69" s="46"/>
      <c r="F69" s="3"/>
      <c r="G69" s="3"/>
      <c r="H69" s="3"/>
      <c r="I69" s="3"/>
      <c r="J69" s="3"/>
    </row>
    <row r="70" spans="1:10" hidden="1" x14ac:dyDescent="0.25">
      <c r="A70" s="47">
        <v>69</v>
      </c>
      <c r="B70" s="52" t="s">
        <v>433</v>
      </c>
      <c r="C70" s="53"/>
      <c r="D70" s="53"/>
      <c r="E70" s="46"/>
      <c r="F70" s="3"/>
      <c r="G70" s="3"/>
      <c r="H70" s="3"/>
      <c r="I70" s="3"/>
      <c r="J70" s="3"/>
    </row>
    <row r="71" spans="1:10" x14ac:dyDescent="0.25">
      <c r="A71" s="47">
        <v>70</v>
      </c>
      <c r="B71" s="52" t="s">
        <v>434</v>
      </c>
      <c r="C71" s="53" t="s">
        <v>435</v>
      </c>
      <c r="D71" s="71" t="s">
        <v>436</v>
      </c>
      <c r="E71" s="5">
        <v>694438180</v>
      </c>
      <c r="F71" s="4" t="s">
        <v>805</v>
      </c>
      <c r="G71" s="4"/>
      <c r="H71" s="4" t="s">
        <v>720</v>
      </c>
      <c r="I71" s="4" t="s">
        <v>737</v>
      </c>
      <c r="J71" s="3"/>
    </row>
    <row r="72" spans="1:10" hidden="1" x14ac:dyDescent="0.25">
      <c r="A72" s="47">
        <v>71</v>
      </c>
      <c r="B72" s="52" t="s">
        <v>437</v>
      </c>
      <c r="C72" s="53"/>
      <c r="D72" s="53"/>
      <c r="E72" s="46"/>
      <c r="F72" s="3"/>
      <c r="G72" s="3"/>
      <c r="H72" s="3"/>
      <c r="I72" s="3"/>
      <c r="J72" s="3"/>
    </row>
    <row r="73" spans="1:10" hidden="1" x14ac:dyDescent="0.25">
      <c r="A73" s="47">
        <v>72</v>
      </c>
      <c r="B73" s="52" t="s">
        <v>438</v>
      </c>
      <c r="C73" s="53"/>
      <c r="D73" s="53"/>
      <c r="E73" s="46"/>
      <c r="F73" s="3"/>
      <c r="G73" s="3"/>
      <c r="H73" s="3"/>
      <c r="I73" s="3"/>
      <c r="J73" s="3"/>
    </row>
    <row r="74" spans="1:10" hidden="1" x14ac:dyDescent="0.25">
      <c r="A74" s="47">
        <v>73</v>
      </c>
      <c r="B74" s="52" t="s">
        <v>439</v>
      </c>
      <c r="C74" s="53"/>
      <c r="D74" s="53"/>
      <c r="E74" s="46"/>
      <c r="F74" s="3"/>
      <c r="G74" s="3"/>
      <c r="H74" s="3"/>
      <c r="I74" s="3"/>
      <c r="J74" s="3"/>
    </row>
    <row r="75" spans="1:10" hidden="1" x14ac:dyDescent="0.25">
      <c r="A75" s="47">
        <v>74</v>
      </c>
      <c r="B75" s="52" t="s">
        <v>440</v>
      </c>
      <c r="C75" s="53" t="s">
        <v>441</v>
      </c>
      <c r="D75" s="71" t="s">
        <v>442</v>
      </c>
      <c r="E75" s="46" t="s">
        <v>830</v>
      </c>
      <c r="F75" s="3" t="s">
        <v>830</v>
      </c>
      <c r="G75" s="3" t="s">
        <v>830</v>
      </c>
      <c r="H75" s="3" t="s">
        <v>830</v>
      </c>
      <c r="I75" s="3" t="s">
        <v>830</v>
      </c>
      <c r="J75" s="3"/>
    </row>
    <row r="76" spans="1:10" hidden="1" x14ac:dyDescent="0.25">
      <c r="A76" s="47">
        <v>75</v>
      </c>
      <c r="B76" s="52" t="s">
        <v>443</v>
      </c>
      <c r="C76" s="53"/>
      <c r="D76" s="53"/>
      <c r="E76" s="46"/>
      <c r="F76" s="3"/>
      <c r="G76" s="3"/>
      <c r="H76" s="3"/>
      <c r="I76" s="3"/>
      <c r="J76" s="3"/>
    </row>
    <row r="77" spans="1:10" hidden="1" x14ac:dyDescent="0.25">
      <c r="A77" s="47">
        <v>76</v>
      </c>
      <c r="B77" s="52" t="s">
        <v>444</v>
      </c>
      <c r="C77" s="53"/>
      <c r="D77" s="53"/>
      <c r="E77" s="46"/>
      <c r="F77" s="3"/>
      <c r="G77" s="3"/>
      <c r="H77" s="3"/>
      <c r="I77" s="3"/>
      <c r="J77" s="3"/>
    </row>
    <row r="78" spans="1:10" hidden="1" x14ac:dyDescent="0.25">
      <c r="A78" s="47">
        <v>77</v>
      </c>
      <c r="B78" s="52" t="s">
        <v>445</v>
      </c>
      <c r="C78" s="53"/>
      <c r="D78" s="53"/>
      <c r="E78" s="46"/>
      <c r="F78" s="3"/>
      <c r="G78" s="3"/>
      <c r="H78" s="3"/>
      <c r="I78" s="3"/>
      <c r="J78" s="3"/>
    </row>
    <row r="79" spans="1:10" hidden="1" x14ac:dyDescent="0.25">
      <c r="A79" s="47">
        <v>78</v>
      </c>
      <c r="B79" s="52" t="s">
        <v>446</v>
      </c>
      <c r="C79" s="53"/>
      <c r="D79" s="53"/>
      <c r="E79" s="46"/>
      <c r="F79" s="3"/>
      <c r="G79" s="3"/>
      <c r="H79" s="3"/>
      <c r="I79" s="3"/>
      <c r="J79" s="3"/>
    </row>
    <row r="80" spans="1:10" hidden="1" x14ac:dyDescent="0.25">
      <c r="A80" s="47">
        <v>79</v>
      </c>
      <c r="B80" s="52" t="s">
        <v>447</v>
      </c>
      <c r="C80" s="53"/>
      <c r="D80" s="53"/>
      <c r="E80" s="46"/>
      <c r="F80" s="3"/>
      <c r="G80" s="3"/>
      <c r="H80" s="3"/>
      <c r="I80" s="3"/>
      <c r="J80" s="3"/>
    </row>
    <row r="81" spans="1:10" x14ac:dyDescent="0.25">
      <c r="A81" s="47">
        <v>80</v>
      </c>
      <c r="B81" s="52" t="s">
        <v>448</v>
      </c>
      <c r="C81" s="53" t="s">
        <v>449</v>
      </c>
      <c r="D81" s="71" t="s">
        <v>450</v>
      </c>
      <c r="E81" s="46" t="s">
        <v>806</v>
      </c>
      <c r="F81" s="4" t="s">
        <v>807</v>
      </c>
      <c r="G81" s="4" t="s">
        <v>808</v>
      </c>
      <c r="H81" s="4" t="s">
        <v>736</v>
      </c>
      <c r="I81" s="4" t="s">
        <v>737</v>
      </c>
      <c r="J81" s="3"/>
    </row>
    <row r="82" spans="1:10" hidden="1" x14ac:dyDescent="0.25">
      <c r="A82" s="47">
        <v>81</v>
      </c>
      <c r="B82" s="52" t="s">
        <v>451</v>
      </c>
      <c r="C82" s="53"/>
      <c r="D82" s="53"/>
      <c r="E82" s="46"/>
      <c r="F82" s="3"/>
      <c r="G82" s="3"/>
      <c r="H82" s="3"/>
      <c r="I82" s="3"/>
      <c r="J82" s="3"/>
    </row>
    <row r="83" spans="1:10" hidden="1" x14ac:dyDescent="0.25">
      <c r="A83" s="47">
        <v>82</v>
      </c>
      <c r="B83" s="52" t="s">
        <v>452</v>
      </c>
      <c r="C83" s="53"/>
      <c r="D83" s="53"/>
      <c r="E83" s="46"/>
      <c r="F83" s="3"/>
      <c r="G83" s="3"/>
      <c r="H83" s="3"/>
      <c r="I83" s="3"/>
      <c r="J83" s="3"/>
    </row>
    <row r="84" spans="1:10" x14ac:dyDescent="0.25">
      <c r="A84" s="47">
        <v>83</v>
      </c>
      <c r="B84" s="52" t="s">
        <v>453</v>
      </c>
      <c r="C84" s="53" t="s">
        <v>454</v>
      </c>
      <c r="D84" s="71" t="s">
        <v>455</v>
      </c>
      <c r="E84" s="46"/>
      <c r="F84" s="4" t="s">
        <v>762</v>
      </c>
      <c r="G84" s="4" t="s">
        <v>763</v>
      </c>
      <c r="H84" s="4" t="s">
        <v>736</v>
      </c>
      <c r="I84" s="4" t="s">
        <v>737</v>
      </c>
      <c r="J84" s="3"/>
    </row>
    <row r="85" spans="1:10" hidden="1" x14ac:dyDescent="0.25">
      <c r="A85" s="47">
        <v>84</v>
      </c>
      <c r="B85" s="52" t="s">
        <v>456</v>
      </c>
      <c r="C85" s="53"/>
      <c r="D85" s="53"/>
      <c r="E85" s="46"/>
      <c r="F85" s="3"/>
      <c r="G85" s="3"/>
      <c r="H85" s="3"/>
      <c r="I85" s="3"/>
      <c r="J85" s="3"/>
    </row>
    <row r="86" spans="1:10" hidden="1" x14ac:dyDescent="0.25">
      <c r="A86" s="47">
        <v>85</v>
      </c>
      <c r="B86" s="52" t="s">
        <v>457</v>
      </c>
      <c r="C86" s="53"/>
      <c r="D86" s="53"/>
      <c r="E86" s="46"/>
      <c r="F86" s="3"/>
      <c r="G86" s="3"/>
      <c r="H86" s="3"/>
      <c r="I86" s="3"/>
      <c r="J86" s="3"/>
    </row>
    <row r="87" spans="1:10" hidden="1" x14ac:dyDescent="0.25">
      <c r="A87" s="47">
        <v>86</v>
      </c>
      <c r="B87" s="52" t="s">
        <v>458</v>
      </c>
      <c r="C87" s="53"/>
      <c r="D87" s="53"/>
      <c r="E87" s="46"/>
      <c r="F87" s="3"/>
      <c r="G87" s="3"/>
      <c r="H87" s="3"/>
      <c r="I87" s="3"/>
      <c r="J87" s="3"/>
    </row>
    <row r="88" spans="1:10" hidden="1" x14ac:dyDescent="0.25">
      <c r="A88" s="47">
        <v>87</v>
      </c>
      <c r="B88" s="52" t="s">
        <v>459</v>
      </c>
      <c r="C88" s="53"/>
      <c r="D88" s="53"/>
      <c r="E88" s="46"/>
      <c r="F88" s="3"/>
      <c r="G88" s="3"/>
      <c r="H88" s="3"/>
      <c r="I88" s="3"/>
      <c r="J88" s="3"/>
    </row>
    <row r="89" spans="1:10" hidden="1" x14ac:dyDescent="0.25">
      <c r="A89" s="47">
        <v>88</v>
      </c>
      <c r="B89" s="52" t="s">
        <v>460</v>
      </c>
      <c r="C89" s="53"/>
      <c r="D89" s="53"/>
      <c r="E89" s="46"/>
      <c r="F89" s="3"/>
      <c r="G89" s="3"/>
      <c r="H89" s="3"/>
      <c r="I89" s="3"/>
      <c r="J89" s="3"/>
    </row>
    <row r="90" spans="1:10" hidden="1" x14ac:dyDescent="0.25">
      <c r="A90" s="47">
        <v>89</v>
      </c>
      <c r="B90" s="52" t="s">
        <v>461</v>
      </c>
      <c r="C90" s="53"/>
      <c r="D90" s="53"/>
      <c r="E90" s="46"/>
      <c r="F90" s="3"/>
      <c r="G90" s="3"/>
      <c r="H90" s="3"/>
      <c r="I90" s="3"/>
      <c r="J90" s="3"/>
    </row>
    <row r="91" spans="1:10" hidden="1" x14ac:dyDescent="0.25">
      <c r="A91" s="47">
        <v>90</v>
      </c>
      <c r="B91" s="52" t="s">
        <v>462</v>
      </c>
      <c r="C91" s="53"/>
      <c r="D91" s="53"/>
      <c r="E91" s="46"/>
      <c r="F91" s="3"/>
      <c r="G91" s="3"/>
      <c r="H91" s="3"/>
      <c r="I91" s="3"/>
      <c r="J91" s="3"/>
    </row>
    <row r="92" spans="1:10" hidden="1" x14ac:dyDescent="0.25">
      <c r="A92" s="47">
        <v>91</v>
      </c>
      <c r="B92" s="52" t="s">
        <v>463</v>
      </c>
      <c r="C92" s="53"/>
      <c r="D92" s="53"/>
      <c r="E92" s="46"/>
      <c r="F92" s="3"/>
      <c r="G92" s="3"/>
      <c r="H92" s="3"/>
      <c r="I92" s="3"/>
      <c r="J92" s="3"/>
    </row>
    <row r="93" spans="1:10" hidden="1" x14ac:dyDescent="0.25">
      <c r="A93" s="47">
        <v>92</v>
      </c>
      <c r="B93" s="52" t="s">
        <v>464</v>
      </c>
      <c r="C93" s="53"/>
      <c r="D93" s="53"/>
      <c r="E93" s="46"/>
      <c r="F93" s="3"/>
      <c r="G93" s="3"/>
      <c r="H93" s="3"/>
      <c r="I93" s="3"/>
      <c r="J93" s="3"/>
    </row>
    <row r="94" spans="1:10" hidden="1" x14ac:dyDescent="0.25">
      <c r="A94" s="47">
        <v>93</v>
      </c>
      <c r="B94" s="52" t="s">
        <v>465</v>
      </c>
      <c r="C94" s="53"/>
      <c r="D94" s="53"/>
      <c r="E94" s="46"/>
      <c r="F94" s="3"/>
      <c r="G94" s="3"/>
      <c r="H94" s="3"/>
      <c r="I94" s="3"/>
      <c r="J94" s="3"/>
    </row>
    <row r="95" spans="1:10" hidden="1" x14ac:dyDescent="0.25">
      <c r="A95" s="47">
        <v>94</v>
      </c>
      <c r="B95" s="52" t="s">
        <v>466</v>
      </c>
      <c r="C95" s="53"/>
      <c r="D95" s="53"/>
      <c r="E95" s="46"/>
      <c r="F95" s="3"/>
      <c r="G95" s="3"/>
      <c r="H95" s="3"/>
      <c r="I95" s="3"/>
      <c r="J95" s="3"/>
    </row>
    <row r="96" spans="1:10" x14ac:dyDescent="0.25">
      <c r="A96" s="47">
        <v>95</v>
      </c>
      <c r="B96" s="52" t="s">
        <v>467</v>
      </c>
      <c r="C96" s="53" t="s">
        <v>468</v>
      </c>
      <c r="D96" s="71" t="s">
        <v>469</v>
      </c>
      <c r="E96" s="46"/>
      <c r="F96" s="4" t="s">
        <v>764</v>
      </c>
      <c r="G96" s="4" t="s">
        <v>765</v>
      </c>
      <c r="H96" s="4" t="s">
        <v>766</v>
      </c>
      <c r="I96" s="4" t="s">
        <v>737</v>
      </c>
      <c r="J96" s="3"/>
    </row>
    <row r="97" spans="1:10" hidden="1" x14ac:dyDescent="0.25">
      <c r="A97" s="47">
        <v>96</v>
      </c>
      <c r="B97" s="52" t="s">
        <v>470</v>
      </c>
      <c r="C97" s="53" t="s">
        <v>471</v>
      </c>
      <c r="D97" s="71">
        <v>688788933</v>
      </c>
      <c r="E97" s="46"/>
      <c r="F97" s="3" t="s">
        <v>809</v>
      </c>
      <c r="G97" s="3" t="s">
        <v>809</v>
      </c>
      <c r="H97" s="3" t="s">
        <v>809</v>
      </c>
      <c r="I97" s="3" t="s">
        <v>767</v>
      </c>
      <c r="J97" s="3"/>
    </row>
    <row r="98" spans="1:10" x14ac:dyDescent="0.25">
      <c r="A98" s="47">
        <v>97</v>
      </c>
      <c r="B98" s="52" t="s">
        <v>472</v>
      </c>
      <c r="C98" s="53" t="s">
        <v>473</v>
      </c>
      <c r="D98" s="71" t="s">
        <v>474</v>
      </c>
      <c r="E98" s="46"/>
      <c r="F98" s="4"/>
      <c r="G98" s="4"/>
      <c r="H98" s="4"/>
      <c r="I98" s="4"/>
      <c r="J98" s="3" t="s">
        <v>1074</v>
      </c>
    </row>
    <row r="99" spans="1:10" x14ac:dyDescent="0.25">
      <c r="A99" s="47">
        <v>98</v>
      </c>
      <c r="B99" s="52" t="s">
        <v>475</v>
      </c>
      <c r="C99" s="53" t="s">
        <v>476</v>
      </c>
      <c r="D99" s="71" t="s">
        <v>477</v>
      </c>
      <c r="E99" s="5">
        <v>694430125</v>
      </c>
      <c r="F99" s="4" t="s">
        <v>771</v>
      </c>
      <c r="G99" s="4"/>
      <c r="H99" s="4" t="s">
        <v>720</v>
      </c>
      <c r="I99" s="4" t="s">
        <v>737</v>
      </c>
      <c r="J99" s="3"/>
    </row>
    <row r="100" spans="1:10" x14ac:dyDescent="0.25">
      <c r="A100" s="47">
        <v>99</v>
      </c>
      <c r="B100" s="52" t="s">
        <v>478</v>
      </c>
      <c r="C100" s="53" t="s">
        <v>479</v>
      </c>
      <c r="D100" s="71" t="s">
        <v>480</v>
      </c>
      <c r="E100" s="5"/>
      <c r="F100" s="4" t="s">
        <v>810</v>
      </c>
      <c r="G100" s="4" t="s">
        <v>811</v>
      </c>
      <c r="H100" s="4" t="s">
        <v>812</v>
      </c>
      <c r="I100" s="4" t="s">
        <v>737</v>
      </c>
      <c r="J100" s="3"/>
    </row>
    <row r="101" spans="1:10" hidden="1" x14ac:dyDescent="0.25">
      <c r="A101" s="47">
        <v>100</v>
      </c>
      <c r="B101" s="52" t="s">
        <v>481</v>
      </c>
      <c r="C101" s="53"/>
      <c r="D101" s="53"/>
      <c r="E101" s="46"/>
      <c r="F101" s="3"/>
      <c r="G101" s="3"/>
      <c r="H101" s="3"/>
      <c r="I101" s="3"/>
      <c r="J101" s="3"/>
    </row>
    <row r="102" spans="1:10" hidden="1" x14ac:dyDescent="0.25">
      <c r="A102" s="47">
        <v>101</v>
      </c>
      <c r="B102" s="52" t="s">
        <v>482</v>
      </c>
      <c r="C102" s="53" t="s">
        <v>483</v>
      </c>
      <c r="D102" s="71" t="s">
        <v>484</v>
      </c>
      <c r="E102" s="46" t="s">
        <v>831</v>
      </c>
      <c r="F102" s="3" t="s">
        <v>831</v>
      </c>
      <c r="G102" s="3" t="s">
        <v>831</v>
      </c>
      <c r="H102" s="3" t="s">
        <v>831</v>
      </c>
      <c r="I102" s="3" t="s">
        <v>831</v>
      </c>
      <c r="J102" s="3"/>
    </row>
    <row r="103" spans="1:10" hidden="1" x14ac:dyDescent="0.25">
      <c r="A103" s="47">
        <v>102</v>
      </c>
      <c r="B103" s="52" t="s">
        <v>485</v>
      </c>
      <c r="C103" s="53"/>
      <c r="D103" s="53"/>
      <c r="E103" s="46"/>
      <c r="F103" s="3"/>
      <c r="G103" s="3"/>
      <c r="H103" s="3"/>
      <c r="I103" s="3"/>
      <c r="J103" s="3"/>
    </row>
    <row r="104" spans="1:10" x14ac:dyDescent="0.25">
      <c r="A104" s="47">
        <v>103</v>
      </c>
      <c r="B104" s="52" t="s">
        <v>486</v>
      </c>
      <c r="C104" s="53" t="s">
        <v>487</v>
      </c>
      <c r="D104" s="71">
        <v>694222132</v>
      </c>
      <c r="E104" s="5">
        <v>594323293</v>
      </c>
      <c r="F104" s="4" t="s">
        <v>827</v>
      </c>
      <c r="G104" s="4" t="s">
        <v>828</v>
      </c>
      <c r="H104" s="4" t="s">
        <v>829</v>
      </c>
      <c r="I104" s="4" t="s">
        <v>737</v>
      </c>
      <c r="J104" s="3"/>
    </row>
    <row r="105" spans="1:10" x14ac:dyDescent="0.25">
      <c r="A105" s="47">
        <v>104</v>
      </c>
      <c r="B105" s="52" t="s">
        <v>488</v>
      </c>
      <c r="C105" s="6" t="s">
        <v>775</v>
      </c>
      <c r="D105" s="71">
        <v>694433495</v>
      </c>
      <c r="E105" s="5">
        <v>694953650</v>
      </c>
      <c r="F105" s="4" t="s">
        <v>776</v>
      </c>
      <c r="G105" s="4"/>
      <c r="H105" s="4" t="s">
        <v>720</v>
      </c>
      <c r="I105" s="4" t="s">
        <v>737</v>
      </c>
      <c r="J105" s="3"/>
    </row>
    <row r="106" spans="1:10" x14ac:dyDescent="0.25">
      <c r="A106" s="47">
        <v>105</v>
      </c>
      <c r="B106" s="52" t="s">
        <v>489</v>
      </c>
      <c r="C106" s="53" t="s">
        <v>490</v>
      </c>
      <c r="D106" s="71">
        <v>627265403</v>
      </c>
      <c r="E106" s="5"/>
      <c r="F106" s="4" t="s">
        <v>777</v>
      </c>
      <c r="G106" s="4"/>
      <c r="H106" s="4" t="s">
        <v>720</v>
      </c>
      <c r="I106" s="4" t="s">
        <v>737</v>
      </c>
      <c r="J106" s="3"/>
    </row>
    <row r="107" spans="1:10" x14ac:dyDescent="0.25">
      <c r="A107" s="47">
        <v>106</v>
      </c>
      <c r="B107" s="52" t="s">
        <v>491</v>
      </c>
      <c r="C107" s="53" t="s">
        <v>492</v>
      </c>
      <c r="D107" s="71"/>
      <c r="E107" s="5">
        <v>594223748</v>
      </c>
      <c r="F107" s="4" t="s">
        <v>778</v>
      </c>
      <c r="G107" s="4" t="s">
        <v>779</v>
      </c>
      <c r="H107" s="4" t="s">
        <v>720</v>
      </c>
      <c r="I107" s="4" t="s">
        <v>737</v>
      </c>
      <c r="J107" s="3"/>
    </row>
    <row r="108" spans="1:10" hidden="1" x14ac:dyDescent="0.25">
      <c r="A108" s="47">
        <v>107</v>
      </c>
      <c r="B108" s="52" t="s">
        <v>493</v>
      </c>
      <c r="C108" s="53" t="s">
        <v>494</v>
      </c>
      <c r="D108" s="71" t="s">
        <v>495</v>
      </c>
      <c r="E108" s="46" t="s">
        <v>911</v>
      </c>
      <c r="F108" s="3" t="s">
        <v>912</v>
      </c>
      <c r="G108" s="3" t="s">
        <v>913</v>
      </c>
      <c r="H108" s="3" t="s">
        <v>913</v>
      </c>
      <c r="I108" s="3" t="s">
        <v>914</v>
      </c>
      <c r="J108" s="3"/>
    </row>
    <row r="109" spans="1:10" s="57" customFormat="1" hidden="1" x14ac:dyDescent="0.25">
      <c r="A109" s="47">
        <v>108</v>
      </c>
      <c r="B109" s="54" t="s">
        <v>496</v>
      </c>
      <c r="C109" s="55"/>
      <c r="D109" s="55"/>
      <c r="E109" s="56"/>
      <c r="F109" s="54"/>
      <c r="G109" s="54"/>
      <c r="H109" s="54"/>
      <c r="I109" s="54"/>
      <c r="J109" s="54"/>
    </row>
    <row r="110" spans="1:10" s="57" customFormat="1" x14ac:dyDescent="0.25">
      <c r="A110" s="47">
        <v>109</v>
      </c>
      <c r="B110" s="54" t="s">
        <v>497</v>
      </c>
      <c r="C110" s="55" t="s">
        <v>498</v>
      </c>
      <c r="D110" s="72" t="s">
        <v>499</v>
      </c>
      <c r="E110" s="89">
        <v>694207949</v>
      </c>
      <c r="F110" s="55" t="s">
        <v>1003</v>
      </c>
      <c r="G110" s="55"/>
      <c r="H110" s="55" t="s">
        <v>736</v>
      </c>
      <c r="I110" s="55" t="s">
        <v>737</v>
      </c>
      <c r="J110" s="54"/>
    </row>
    <row r="111" spans="1:10" s="57" customFormat="1" hidden="1" x14ac:dyDescent="0.25">
      <c r="A111" s="47">
        <v>110</v>
      </c>
      <c r="B111" s="54" t="s">
        <v>500</v>
      </c>
      <c r="C111" s="55"/>
      <c r="D111" s="55"/>
      <c r="E111" s="56"/>
      <c r="F111" s="54"/>
      <c r="G111" s="54"/>
      <c r="H111" s="54"/>
      <c r="I111" s="54"/>
      <c r="J111" s="54"/>
    </row>
    <row r="112" spans="1:10" s="57" customFormat="1" x14ac:dyDescent="0.25">
      <c r="A112" s="47">
        <v>111</v>
      </c>
      <c r="B112" s="54" t="s">
        <v>501</v>
      </c>
      <c r="C112" s="6" t="s">
        <v>997</v>
      </c>
      <c r="D112" s="72" t="s">
        <v>502</v>
      </c>
      <c r="E112" s="89"/>
      <c r="F112" s="55" t="s">
        <v>998</v>
      </c>
      <c r="G112" s="55"/>
      <c r="H112" s="55" t="s">
        <v>853</v>
      </c>
      <c r="I112" s="55" t="s">
        <v>976</v>
      </c>
      <c r="J112" s="54"/>
    </row>
    <row r="113" spans="1:10" s="57" customFormat="1" hidden="1" x14ac:dyDescent="0.25">
      <c r="A113" s="47">
        <v>112</v>
      </c>
      <c r="B113" s="54" t="s">
        <v>503</v>
      </c>
      <c r="C113" s="6" t="s">
        <v>916</v>
      </c>
      <c r="D113" s="72">
        <v>694224525</v>
      </c>
      <c r="E113" s="56"/>
      <c r="F113" s="54" t="s">
        <v>917</v>
      </c>
      <c r="G113" s="54"/>
      <c r="H113" s="54" t="s">
        <v>918</v>
      </c>
      <c r="I113" s="54" t="s">
        <v>919</v>
      </c>
      <c r="J113" s="54"/>
    </row>
    <row r="114" spans="1:10" s="57" customFormat="1" x14ac:dyDescent="0.25">
      <c r="A114" s="47">
        <v>113</v>
      </c>
      <c r="B114" s="54" t="s">
        <v>504</v>
      </c>
      <c r="C114" s="55" t="s">
        <v>505</v>
      </c>
      <c r="D114" s="72">
        <v>694244999</v>
      </c>
      <c r="E114" s="89">
        <v>594335324</v>
      </c>
      <c r="F114" s="54" t="s">
        <v>920</v>
      </c>
      <c r="G114" s="55" t="s">
        <v>921</v>
      </c>
      <c r="H114" s="55" t="s">
        <v>922</v>
      </c>
      <c r="I114" s="55" t="s">
        <v>737</v>
      </c>
      <c r="J114" s="54"/>
    </row>
    <row r="115" spans="1:10" s="57" customFormat="1" x14ac:dyDescent="0.25">
      <c r="A115" s="47">
        <v>114</v>
      </c>
      <c r="B115" s="54" t="s">
        <v>506</v>
      </c>
      <c r="C115" s="55" t="s">
        <v>507</v>
      </c>
      <c r="D115" s="72">
        <v>694925995</v>
      </c>
      <c r="E115" s="89">
        <v>661140298</v>
      </c>
      <c r="F115" s="55" t="s">
        <v>923</v>
      </c>
      <c r="G115" s="55" t="s">
        <v>924</v>
      </c>
      <c r="H115" s="55" t="s">
        <v>787</v>
      </c>
      <c r="I115" s="55" t="s">
        <v>737</v>
      </c>
      <c r="J115" s="54"/>
    </row>
    <row r="116" spans="1:10" s="57" customFormat="1" x14ac:dyDescent="0.25">
      <c r="A116" s="47">
        <v>115</v>
      </c>
      <c r="B116" s="54" t="s">
        <v>508</v>
      </c>
      <c r="C116" s="55" t="s">
        <v>509</v>
      </c>
      <c r="D116" s="72">
        <v>694241718</v>
      </c>
      <c r="E116" s="56"/>
      <c r="F116" s="55" t="s">
        <v>977</v>
      </c>
      <c r="G116" s="55"/>
      <c r="H116" s="55" t="s">
        <v>787</v>
      </c>
      <c r="I116" s="55" t="s">
        <v>737</v>
      </c>
      <c r="J116" s="54"/>
    </row>
    <row r="117" spans="1:10" s="57" customFormat="1" hidden="1" x14ac:dyDescent="0.25">
      <c r="A117" s="47">
        <v>116</v>
      </c>
      <c r="B117" s="54" t="s">
        <v>510</v>
      </c>
      <c r="C117" s="55" t="s">
        <v>511</v>
      </c>
      <c r="D117" s="72" t="s">
        <v>469</v>
      </c>
      <c r="E117" s="56"/>
      <c r="F117" s="54"/>
      <c r="G117" s="54"/>
      <c r="H117" s="54"/>
      <c r="I117" s="54"/>
      <c r="J117" s="54"/>
    </row>
    <row r="118" spans="1:10" s="57" customFormat="1" x14ac:dyDescent="0.25">
      <c r="A118" s="47">
        <v>117</v>
      </c>
      <c r="B118" s="54" t="s">
        <v>512</v>
      </c>
      <c r="C118" s="55" t="s">
        <v>925</v>
      </c>
      <c r="D118" s="72" t="s">
        <v>513</v>
      </c>
      <c r="E118" s="56"/>
      <c r="F118" s="55" t="s">
        <v>926</v>
      </c>
      <c r="G118" s="55" t="s">
        <v>927</v>
      </c>
      <c r="H118" s="55" t="s">
        <v>787</v>
      </c>
      <c r="I118" s="55" t="s">
        <v>737</v>
      </c>
      <c r="J118" s="54"/>
    </row>
    <row r="119" spans="1:10" s="57" customFormat="1" x14ac:dyDescent="0.25">
      <c r="A119" s="47">
        <v>118</v>
      </c>
      <c r="B119" s="54" t="s">
        <v>514</v>
      </c>
      <c r="C119" s="55" t="s">
        <v>515</v>
      </c>
      <c r="D119" s="72">
        <v>694235358</v>
      </c>
      <c r="E119" s="56"/>
      <c r="F119" s="55" t="s">
        <v>928</v>
      </c>
      <c r="G119" s="55" t="s">
        <v>929</v>
      </c>
      <c r="H119" s="55" t="s">
        <v>787</v>
      </c>
      <c r="I119" s="55" t="s">
        <v>737</v>
      </c>
      <c r="J119" s="54"/>
    </row>
    <row r="120" spans="1:10" s="57" customFormat="1" x14ac:dyDescent="0.25">
      <c r="A120" s="47">
        <v>119</v>
      </c>
      <c r="B120" s="54" t="s">
        <v>516</v>
      </c>
      <c r="C120" s="55" t="s">
        <v>517</v>
      </c>
      <c r="D120" s="72" t="s">
        <v>518</v>
      </c>
      <c r="E120" s="56"/>
      <c r="F120" s="55" t="s">
        <v>999</v>
      </c>
      <c r="G120" s="55" t="s">
        <v>1000</v>
      </c>
      <c r="H120" s="55" t="s">
        <v>787</v>
      </c>
      <c r="I120" s="55" t="s">
        <v>737</v>
      </c>
      <c r="J120" s="54"/>
    </row>
    <row r="121" spans="1:10" s="57" customFormat="1" x14ac:dyDescent="0.25">
      <c r="A121" s="47">
        <v>120</v>
      </c>
      <c r="B121" s="54" t="s">
        <v>519</v>
      </c>
      <c r="C121" s="55" t="s">
        <v>520</v>
      </c>
      <c r="D121" s="72">
        <v>694441187</v>
      </c>
      <c r="E121" s="56"/>
      <c r="F121" s="55" t="s">
        <v>932</v>
      </c>
      <c r="G121" s="55"/>
      <c r="H121" s="55" t="s">
        <v>787</v>
      </c>
      <c r="I121" s="55" t="s">
        <v>737</v>
      </c>
      <c r="J121" s="54"/>
    </row>
    <row r="122" spans="1:10" s="57" customFormat="1" x14ac:dyDescent="0.25">
      <c r="A122" s="47">
        <v>121</v>
      </c>
      <c r="B122" s="54" t="s">
        <v>522</v>
      </c>
      <c r="C122" s="55" t="s">
        <v>523</v>
      </c>
      <c r="D122" s="72" t="s">
        <v>524</v>
      </c>
      <c r="E122" s="56"/>
      <c r="F122" s="55" t="s">
        <v>930</v>
      </c>
      <c r="G122" s="55"/>
      <c r="H122" s="55" t="s">
        <v>787</v>
      </c>
      <c r="I122" s="55" t="s">
        <v>737</v>
      </c>
      <c r="J122" s="54"/>
    </row>
    <row r="123" spans="1:10" s="57" customFormat="1" x14ac:dyDescent="0.25">
      <c r="A123" s="47">
        <v>122</v>
      </c>
      <c r="B123" s="54" t="s">
        <v>525</v>
      </c>
      <c r="C123" s="6" t="s">
        <v>528</v>
      </c>
      <c r="D123" s="72" t="s">
        <v>526</v>
      </c>
      <c r="E123" s="56"/>
      <c r="F123" s="55" t="s">
        <v>931</v>
      </c>
      <c r="G123" s="55" t="s">
        <v>933</v>
      </c>
      <c r="H123" s="55" t="s">
        <v>934</v>
      </c>
      <c r="I123" s="55" t="s">
        <v>737</v>
      </c>
      <c r="J123" s="54"/>
    </row>
    <row r="124" spans="1:10" s="57" customFormat="1" x14ac:dyDescent="0.25">
      <c r="A124" s="47">
        <v>123</v>
      </c>
      <c r="B124" s="54" t="s">
        <v>527</v>
      </c>
      <c r="C124" s="6" t="s">
        <v>935</v>
      </c>
      <c r="D124" s="72">
        <v>694420841</v>
      </c>
      <c r="E124" s="56"/>
      <c r="F124" s="55" t="s">
        <v>936</v>
      </c>
      <c r="G124" s="55" t="s">
        <v>937</v>
      </c>
      <c r="H124" s="55" t="s">
        <v>787</v>
      </c>
      <c r="I124" s="55" t="s">
        <v>737</v>
      </c>
      <c r="J124" s="54"/>
    </row>
    <row r="125" spans="1:10" s="57" customFormat="1" hidden="1" x14ac:dyDescent="0.25">
      <c r="A125" s="47">
        <v>124</v>
      </c>
      <c r="B125" s="54" t="s">
        <v>529</v>
      </c>
      <c r="C125" s="55"/>
      <c r="D125" s="55"/>
      <c r="E125" s="56"/>
      <c r="F125" s="54"/>
      <c r="G125" s="54"/>
      <c r="H125" s="54"/>
      <c r="I125" s="54"/>
      <c r="J125" s="54"/>
    </row>
    <row r="126" spans="1:10" s="57" customFormat="1" x14ac:dyDescent="0.25">
      <c r="A126" s="47">
        <v>125</v>
      </c>
      <c r="B126" s="54" t="s">
        <v>530</v>
      </c>
      <c r="C126" s="55" t="s">
        <v>531</v>
      </c>
      <c r="D126" s="72">
        <v>694295908</v>
      </c>
      <c r="E126" s="89">
        <v>594588527</v>
      </c>
      <c r="F126" s="55" t="s">
        <v>940</v>
      </c>
      <c r="G126" s="55" t="s">
        <v>941</v>
      </c>
      <c r="H126" s="55" t="s">
        <v>774</v>
      </c>
      <c r="I126" s="55" t="s">
        <v>737</v>
      </c>
      <c r="J126" s="54"/>
    </row>
    <row r="127" spans="1:10" s="57" customFormat="1" x14ac:dyDescent="0.25">
      <c r="A127" s="47">
        <v>126</v>
      </c>
      <c r="B127" s="54" t="s">
        <v>532</v>
      </c>
      <c r="C127" s="6" t="s">
        <v>938</v>
      </c>
      <c r="D127" s="72" t="s">
        <v>533</v>
      </c>
      <c r="E127" s="56"/>
      <c r="F127" s="55" t="s">
        <v>962</v>
      </c>
      <c r="G127" s="55"/>
      <c r="H127" s="55" t="s">
        <v>939</v>
      </c>
      <c r="I127" s="55" t="s">
        <v>737</v>
      </c>
      <c r="J127" s="54"/>
    </row>
    <row r="128" spans="1:10" s="57" customFormat="1" x14ac:dyDescent="0.25">
      <c r="A128" s="47">
        <v>127</v>
      </c>
      <c r="B128" s="54" t="s">
        <v>534</v>
      </c>
      <c r="C128" s="55" t="s">
        <v>535</v>
      </c>
      <c r="D128" s="72">
        <v>694456040</v>
      </c>
      <c r="E128" s="89">
        <v>694410483</v>
      </c>
      <c r="F128" s="55" t="s">
        <v>1001</v>
      </c>
      <c r="G128" s="55" t="s">
        <v>1002</v>
      </c>
      <c r="H128" s="55" t="s">
        <v>787</v>
      </c>
      <c r="I128" s="55" t="s">
        <v>737</v>
      </c>
      <c r="J128" s="54"/>
    </row>
    <row r="129" spans="1:10" s="57" customFormat="1" x14ac:dyDescent="0.25">
      <c r="A129" s="47">
        <v>128</v>
      </c>
      <c r="B129" s="54" t="s">
        <v>536</v>
      </c>
      <c r="C129" s="6" t="s">
        <v>943</v>
      </c>
      <c r="D129" s="72">
        <v>694235244</v>
      </c>
      <c r="E129" s="56"/>
      <c r="F129" s="55" t="s">
        <v>944</v>
      </c>
      <c r="G129" s="55" t="s">
        <v>945</v>
      </c>
      <c r="H129" s="55" t="s">
        <v>787</v>
      </c>
      <c r="I129" s="55" t="s">
        <v>737</v>
      </c>
      <c r="J129" s="54"/>
    </row>
    <row r="130" spans="1:10" s="57" customFormat="1" x14ac:dyDescent="0.25">
      <c r="A130" s="47">
        <v>129</v>
      </c>
      <c r="B130" s="54" t="s">
        <v>537</v>
      </c>
      <c r="C130" s="55" t="s">
        <v>538</v>
      </c>
      <c r="D130" s="72" t="s">
        <v>539</v>
      </c>
      <c r="E130" s="56"/>
      <c r="F130" s="54"/>
      <c r="G130" s="55"/>
      <c r="H130" s="55"/>
      <c r="I130" s="54"/>
      <c r="J130" s="54" t="s">
        <v>1075</v>
      </c>
    </row>
    <row r="131" spans="1:10" s="57" customFormat="1" hidden="1" x14ac:dyDescent="0.25">
      <c r="A131" s="47">
        <v>130</v>
      </c>
      <c r="B131" s="54" t="s">
        <v>540</v>
      </c>
      <c r="C131" s="55" t="s">
        <v>541</v>
      </c>
      <c r="D131" s="72" t="s">
        <v>542</v>
      </c>
      <c r="E131" s="56"/>
      <c r="F131" s="54"/>
      <c r="G131" s="54"/>
      <c r="H131" s="54"/>
      <c r="I131" s="54"/>
      <c r="J131" s="54"/>
    </row>
    <row r="132" spans="1:10" s="57" customFormat="1" x14ac:dyDescent="0.25">
      <c r="A132" s="47">
        <v>131</v>
      </c>
      <c r="B132" s="54" t="s">
        <v>543</v>
      </c>
      <c r="C132" s="55" t="s">
        <v>544</v>
      </c>
      <c r="D132" s="72" t="s">
        <v>343</v>
      </c>
      <c r="E132" s="56"/>
      <c r="F132" s="55" t="s">
        <v>982</v>
      </c>
      <c r="G132" s="55" t="s">
        <v>983</v>
      </c>
      <c r="H132" s="55" t="s">
        <v>787</v>
      </c>
      <c r="I132" s="55" t="s">
        <v>737</v>
      </c>
      <c r="J132" s="54"/>
    </row>
    <row r="133" spans="1:10" s="57" customFormat="1" x14ac:dyDescent="0.25">
      <c r="A133" s="47">
        <v>132</v>
      </c>
      <c r="B133" s="54" t="s">
        <v>545</v>
      </c>
      <c r="C133" s="55" t="s">
        <v>546</v>
      </c>
      <c r="D133" s="72" t="s">
        <v>547</v>
      </c>
      <c r="E133" s="56"/>
      <c r="F133" s="55" t="s">
        <v>1014</v>
      </c>
      <c r="G133" s="55" t="s">
        <v>1015</v>
      </c>
      <c r="H133" s="55" t="s">
        <v>787</v>
      </c>
      <c r="I133" s="55" t="s">
        <v>737</v>
      </c>
      <c r="J133" s="54"/>
    </row>
    <row r="134" spans="1:10" s="57" customFormat="1" hidden="1" x14ac:dyDescent="0.25">
      <c r="A134" s="47">
        <v>133</v>
      </c>
      <c r="B134" s="54" t="s">
        <v>548</v>
      </c>
      <c r="C134" s="55"/>
      <c r="D134" s="55"/>
      <c r="E134" s="56"/>
      <c r="F134" s="54"/>
      <c r="G134" s="54"/>
      <c r="H134" s="54"/>
      <c r="I134" s="54"/>
      <c r="J134" s="54"/>
    </row>
    <row r="135" spans="1:10" s="57" customFormat="1" x14ac:dyDescent="0.25">
      <c r="A135" s="47">
        <v>134</v>
      </c>
      <c r="B135" s="54" t="s">
        <v>549</v>
      </c>
      <c r="C135" s="6" t="s">
        <v>995</v>
      </c>
      <c r="D135" s="72">
        <v>694233043</v>
      </c>
      <c r="E135" s="56"/>
      <c r="F135" s="55" t="s">
        <v>996</v>
      </c>
      <c r="G135" s="55"/>
      <c r="H135" s="55" t="s">
        <v>787</v>
      </c>
      <c r="I135" s="55" t="s">
        <v>737</v>
      </c>
      <c r="J135" s="54"/>
    </row>
    <row r="136" spans="1:10" s="57" customFormat="1" x14ac:dyDescent="0.25">
      <c r="A136" s="47">
        <v>135</v>
      </c>
      <c r="B136" s="54" t="s">
        <v>550</v>
      </c>
      <c r="C136" s="55" t="s">
        <v>551</v>
      </c>
      <c r="D136" s="72">
        <v>783074018</v>
      </c>
      <c r="E136" s="56"/>
      <c r="F136" s="55" t="s">
        <v>1011</v>
      </c>
      <c r="G136" s="55" t="s">
        <v>1012</v>
      </c>
      <c r="H136" s="55" t="s">
        <v>922</v>
      </c>
      <c r="I136" s="55" t="s">
        <v>737</v>
      </c>
      <c r="J136" s="54"/>
    </row>
    <row r="137" spans="1:10" s="57" customFormat="1" hidden="1" x14ac:dyDescent="0.25">
      <c r="A137" s="47">
        <v>136</v>
      </c>
      <c r="B137" s="54" t="s">
        <v>552</v>
      </c>
      <c r="C137" s="55"/>
      <c r="D137" s="55"/>
      <c r="E137" s="56"/>
      <c r="F137" s="54"/>
      <c r="G137" s="54"/>
      <c r="H137" s="54"/>
      <c r="I137" s="54"/>
      <c r="J137" s="54"/>
    </row>
    <row r="138" spans="1:10" s="57" customFormat="1" hidden="1" x14ac:dyDescent="0.25">
      <c r="A138" s="47">
        <v>137</v>
      </c>
      <c r="B138" s="54" t="s">
        <v>553</v>
      </c>
      <c r="C138" s="55"/>
      <c r="D138" s="55"/>
      <c r="E138" s="56"/>
      <c r="F138" s="54"/>
      <c r="G138" s="54"/>
      <c r="H138" s="54"/>
      <c r="I138" s="54"/>
      <c r="J138" s="54"/>
    </row>
    <row r="139" spans="1:10" s="57" customFormat="1" hidden="1" x14ac:dyDescent="0.25">
      <c r="A139" s="47">
        <v>138</v>
      </c>
      <c r="B139" s="54" t="s">
        <v>554</v>
      </c>
      <c r="C139" s="55"/>
      <c r="D139" s="55"/>
      <c r="E139" s="56"/>
      <c r="F139" s="54"/>
      <c r="G139" s="54"/>
      <c r="H139" s="54"/>
      <c r="I139" s="54"/>
      <c r="J139" s="54"/>
    </row>
    <row r="140" spans="1:10" s="57" customFormat="1" hidden="1" x14ac:dyDescent="0.25">
      <c r="A140" s="47">
        <v>139</v>
      </c>
      <c r="B140" s="54" t="s">
        <v>555</v>
      </c>
      <c r="C140" s="55"/>
      <c r="D140" s="55"/>
      <c r="E140" s="56"/>
      <c r="F140" s="54"/>
      <c r="G140" s="54"/>
      <c r="H140" s="54"/>
      <c r="I140" s="54"/>
      <c r="J140" s="54"/>
    </row>
    <row r="141" spans="1:10" s="57" customFormat="1" x14ac:dyDescent="0.25">
      <c r="A141" s="47">
        <v>140</v>
      </c>
      <c r="B141" s="54" t="s">
        <v>556</v>
      </c>
      <c r="C141" s="55" t="s">
        <v>557</v>
      </c>
      <c r="D141" s="72" t="s">
        <v>558</v>
      </c>
      <c r="E141" s="56"/>
      <c r="F141" s="55" t="s">
        <v>946</v>
      </c>
      <c r="G141" s="55" t="s">
        <v>947</v>
      </c>
      <c r="H141" s="55" t="s">
        <v>918</v>
      </c>
      <c r="I141" s="55" t="s">
        <v>737</v>
      </c>
      <c r="J141" s="54"/>
    </row>
    <row r="142" spans="1:10" s="57" customFormat="1" x14ac:dyDescent="0.25">
      <c r="A142" s="47">
        <v>141</v>
      </c>
      <c r="B142" s="54" t="s">
        <v>559</v>
      </c>
      <c r="C142" s="55" t="s">
        <v>560</v>
      </c>
      <c r="D142" s="72"/>
      <c r="E142" s="89">
        <v>594350886</v>
      </c>
      <c r="F142" s="55" t="s">
        <v>993</v>
      </c>
      <c r="G142" s="55" t="s">
        <v>994</v>
      </c>
      <c r="H142" s="55" t="s">
        <v>787</v>
      </c>
      <c r="I142" s="55" t="s">
        <v>739</v>
      </c>
      <c r="J142" s="54"/>
    </row>
    <row r="143" spans="1:10" s="57" customFormat="1" hidden="1" x14ac:dyDescent="0.25">
      <c r="A143" s="47">
        <v>142</v>
      </c>
      <c r="B143" s="54" t="s">
        <v>561</v>
      </c>
      <c r="C143" s="55"/>
      <c r="D143" s="55"/>
      <c r="E143" s="56"/>
      <c r="F143" s="54"/>
      <c r="G143" s="54"/>
      <c r="H143" s="54"/>
      <c r="I143" s="54"/>
      <c r="J143" s="54"/>
    </row>
    <row r="144" spans="1:10" s="57" customFormat="1" hidden="1" x14ac:dyDescent="0.25">
      <c r="A144" s="47">
        <v>143</v>
      </c>
      <c r="B144" s="54" t="s">
        <v>562</v>
      </c>
      <c r="C144" s="55"/>
      <c r="D144" s="55"/>
      <c r="E144" s="56"/>
      <c r="F144" s="54"/>
      <c r="G144" s="54"/>
      <c r="H144" s="54"/>
      <c r="I144" s="54"/>
      <c r="J144" s="54"/>
    </row>
    <row r="145" spans="1:10" s="57" customFormat="1" hidden="1" x14ac:dyDescent="0.25">
      <c r="A145" s="47">
        <v>144</v>
      </c>
      <c r="B145" s="54" t="s">
        <v>563</v>
      </c>
      <c r="C145" s="55"/>
      <c r="D145" s="55"/>
      <c r="E145" s="56"/>
      <c r="F145" s="54"/>
      <c r="G145" s="54"/>
      <c r="H145" s="54"/>
      <c r="I145" s="54"/>
      <c r="J145" s="54"/>
    </row>
    <row r="146" spans="1:10" s="57" customFormat="1" hidden="1" x14ac:dyDescent="0.25">
      <c r="A146" s="47">
        <v>145</v>
      </c>
      <c r="B146" s="54" t="s">
        <v>564</v>
      </c>
      <c r="C146" s="55"/>
      <c r="D146" s="55"/>
      <c r="E146" s="56"/>
      <c r="F146" s="54"/>
      <c r="G146" s="54"/>
      <c r="H146" s="54"/>
      <c r="I146" s="54"/>
      <c r="J146" s="54"/>
    </row>
    <row r="147" spans="1:10" s="57" customFormat="1" hidden="1" x14ac:dyDescent="0.25">
      <c r="A147" s="47">
        <v>146</v>
      </c>
      <c r="B147" s="54" t="s">
        <v>565</v>
      </c>
      <c r="C147" s="55"/>
      <c r="D147" s="55"/>
      <c r="E147" s="56"/>
      <c r="F147" s="54"/>
      <c r="G147" s="54"/>
      <c r="H147" s="54"/>
      <c r="I147" s="54"/>
      <c r="J147" s="54"/>
    </row>
    <row r="148" spans="1:10" s="57" customFormat="1" hidden="1" x14ac:dyDescent="0.25">
      <c r="A148" s="47">
        <v>147</v>
      </c>
      <c r="B148" s="54" t="s">
        <v>566</v>
      </c>
      <c r="C148" s="55"/>
      <c r="D148" s="55"/>
      <c r="E148" s="56"/>
      <c r="F148" s="54"/>
      <c r="G148" s="54"/>
      <c r="H148" s="54"/>
      <c r="I148" s="54"/>
      <c r="J148" s="54"/>
    </row>
    <row r="149" spans="1:10" s="57" customFormat="1" x14ac:dyDescent="0.25">
      <c r="A149" s="47">
        <v>148</v>
      </c>
      <c r="B149" s="54" t="s">
        <v>567</v>
      </c>
      <c r="C149" s="55" t="s">
        <v>568</v>
      </c>
      <c r="D149" s="72"/>
      <c r="E149" s="89">
        <v>594323757</v>
      </c>
      <c r="F149" s="55" t="s">
        <v>978</v>
      </c>
      <c r="G149" s="55" t="s">
        <v>979</v>
      </c>
      <c r="H149" s="55" t="s">
        <v>787</v>
      </c>
      <c r="I149" s="55" t="s">
        <v>737</v>
      </c>
      <c r="J149" s="54"/>
    </row>
    <row r="150" spans="1:10" s="57" customFormat="1" hidden="1" x14ac:dyDescent="0.25">
      <c r="A150" s="47">
        <v>149</v>
      </c>
      <c r="B150" s="54" t="s">
        <v>569</v>
      </c>
      <c r="C150" s="55" t="s">
        <v>570</v>
      </c>
      <c r="D150" s="72" t="s">
        <v>571</v>
      </c>
      <c r="E150" s="56"/>
      <c r="F150" s="54"/>
      <c r="G150" s="54"/>
      <c r="H150" s="54"/>
      <c r="I150" s="54"/>
      <c r="J150" s="54"/>
    </row>
    <row r="151" spans="1:10" s="57" customFormat="1" hidden="1" x14ac:dyDescent="0.25">
      <c r="A151" s="47">
        <v>150</v>
      </c>
      <c r="B151" s="54" t="s">
        <v>572</v>
      </c>
      <c r="C151" s="55"/>
      <c r="D151" s="55"/>
      <c r="E151" s="56"/>
      <c r="F151" s="54"/>
      <c r="G151" s="54"/>
      <c r="H151" s="54"/>
      <c r="I151" s="54"/>
      <c r="J151" s="54"/>
    </row>
    <row r="152" spans="1:10" s="57" customFormat="1" hidden="1" x14ac:dyDescent="0.25">
      <c r="A152" s="47">
        <v>151</v>
      </c>
      <c r="B152" s="54" t="s">
        <v>519</v>
      </c>
      <c r="C152" s="55" t="s">
        <v>520</v>
      </c>
      <c r="D152" s="72" t="s">
        <v>521</v>
      </c>
      <c r="E152" s="56"/>
      <c r="F152" s="54"/>
      <c r="G152" s="54"/>
      <c r="H152" s="54"/>
      <c r="I152" s="54"/>
      <c r="J152" s="54"/>
    </row>
    <row r="153" spans="1:10" s="57" customFormat="1" hidden="1" x14ac:dyDescent="0.25">
      <c r="A153" s="47">
        <v>152</v>
      </c>
      <c r="B153" s="54" t="s">
        <v>573</v>
      </c>
      <c r="C153" s="55"/>
      <c r="D153" s="55"/>
      <c r="E153" s="56"/>
      <c r="F153" s="54"/>
      <c r="G153" s="54"/>
      <c r="H153" s="54"/>
      <c r="I153" s="54"/>
      <c r="J153" s="54"/>
    </row>
    <row r="154" spans="1:10" s="57" customFormat="1" x14ac:dyDescent="0.25">
      <c r="A154" s="47">
        <v>153</v>
      </c>
      <c r="B154" s="54" t="s">
        <v>574</v>
      </c>
      <c r="C154" s="6" t="s">
        <v>971</v>
      </c>
      <c r="D154" s="72">
        <v>694235364</v>
      </c>
      <c r="E154" s="89">
        <v>594325864</v>
      </c>
      <c r="F154" s="55" t="s">
        <v>972</v>
      </c>
      <c r="G154" s="55" t="s">
        <v>973</v>
      </c>
      <c r="H154" s="55" t="s">
        <v>736</v>
      </c>
      <c r="I154" s="55" t="s">
        <v>737</v>
      </c>
      <c r="J154" s="54"/>
    </row>
    <row r="155" spans="1:10" s="57" customFormat="1" hidden="1" x14ac:dyDescent="0.25">
      <c r="A155" s="47">
        <v>154</v>
      </c>
      <c r="B155" s="54" t="s">
        <v>575</v>
      </c>
      <c r="C155" s="55"/>
      <c r="D155" s="55"/>
      <c r="E155" s="56"/>
      <c r="F155" s="54"/>
      <c r="G155" s="54"/>
      <c r="H155" s="54"/>
      <c r="I155" s="54"/>
      <c r="J155" s="54"/>
    </row>
    <row r="156" spans="1:10" s="57" customFormat="1" hidden="1" x14ac:dyDescent="0.25">
      <c r="A156" s="47">
        <v>155</v>
      </c>
      <c r="B156" s="54" t="s">
        <v>576</v>
      </c>
      <c r="C156" s="55"/>
      <c r="D156" s="55"/>
      <c r="E156" s="56"/>
      <c r="F156" s="54"/>
      <c r="G156" s="54"/>
      <c r="H156" s="54"/>
      <c r="I156" s="54"/>
      <c r="J156" s="54"/>
    </row>
    <row r="157" spans="1:10" s="57" customFormat="1" x14ac:dyDescent="0.25">
      <c r="A157" s="47">
        <v>156</v>
      </c>
      <c r="B157" s="54" t="s">
        <v>577</v>
      </c>
      <c r="C157" s="55" t="s">
        <v>578</v>
      </c>
      <c r="D157" s="72" t="s">
        <v>579</v>
      </c>
      <c r="E157" s="89">
        <v>694127507</v>
      </c>
      <c r="F157" s="55" t="s">
        <v>948</v>
      </c>
      <c r="G157" s="55" t="s">
        <v>949</v>
      </c>
      <c r="H157" s="55" t="s">
        <v>787</v>
      </c>
      <c r="I157" s="55" t="s">
        <v>737</v>
      </c>
      <c r="J157" s="54"/>
    </row>
    <row r="158" spans="1:10" s="57" customFormat="1" hidden="1" x14ac:dyDescent="0.25">
      <c r="A158" s="47">
        <v>157</v>
      </c>
      <c r="B158" s="54" t="s">
        <v>580</v>
      </c>
      <c r="C158" s="55"/>
      <c r="D158" s="55"/>
      <c r="E158" s="56"/>
      <c r="F158" s="54"/>
      <c r="G158" s="54"/>
      <c r="H158" s="54"/>
      <c r="I158" s="54"/>
      <c r="J158" s="54"/>
    </row>
    <row r="159" spans="1:10" s="57" customFormat="1" hidden="1" x14ac:dyDescent="0.25">
      <c r="A159" s="47">
        <v>158</v>
      </c>
      <c r="B159" s="54" t="s">
        <v>581</v>
      </c>
      <c r="C159" s="55"/>
      <c r="D159" s="55"/>
      <c r="E159" s="56"/>
      <c r="F159" s="54"/>
      <c r="G159" s="54"/>
      <c r="H159" s="54"/>
      <c r="I159" s="54"/>
      <c r="J159" s="54"/>
    </row>
    <row r="160" spans="1:10" s="57" customFormat="1" hidden="1" x14ac:dyDescent="0.25">
      <c r="A160" s="47">
        <v>159</v>
      </c>
      <c r="B160" s="54" t="s">
        <v>582</v>
      </c>
      <c r="C160" s="55"/>
      <c r="D160" s="55"/>
      <c r="E160" s="56"/>
      <c r="F160" s="54"/>
      <c r="G160" s="54"/>
      <c r="H160" s="54"/>
      <c r="I160" s="54"/>
      <c r="J160" s="54"/>
    </row>
    <row r="161" spans="1:10" s="57" customFormat="1" x14ac:dyDescent="0.25">
      <c r="A161" s="47">
        <v>160</v>
      </c>
      <c r="B161" s="54" t="s">
        <v>583</v>
      </c>
      <c r="C161" s="55" t="s">
        <v>584</v>
      </c>
      <c r="D161" s="72" t="s">
        <v>585</v>
      </c>
      <c r="E161" s="56"/>
      <c r="F161" s="54"/>
      <c r="G161" s="55"/>
      <c r="H161" s="55"/>
      <c r="I161" s="54"/>
      <c r="J161" s="54" t="s">
        <v>1074</v>
      </c>
    </row>
    <row r="162" spans="1:10" s="57" customFormat="1" hidden="1" x14ac:dyDescent="0.25">
      <c r="A162" s="47">
        <v>161</v>
      </c>
      <c r="B162" s="54" t="s">
        <v>586</v>
      </c>
      <c r="C162" s="55"/>
      <c r="D162" s="55"/>
      <c r="E162" s="56"/>
      <c r="F162" s="54"/>
      <c r="G162" s="54"/>
      <c r="H162" s="54"/>
      <c r="I162" s="54"/>
      <c r="J162" s="54"/>
    </row>
    <row r="163" spans="1:10" s="57" customFormat="1" x14ac:dyDescent="0.25">
      <c r="A163" s="47">
        <v>162</v>
      </c>
      <c r="B163" s="54" t="s">
        <v>587</v>
      </c>
      <c r="C163" s="55" t="s">
        <v>588</v>
      </c>
      <c r="D163" s="72"/>
      <c r="E163" s="89">
        <v>594106300</v>
      </c>
      <c r="F163" s="55" t="s">
        <v>970</v>
      </c>
      <c r="G163" s="55"/>
      <c r="H163" s="55" t="s">
        <v>787</v>
      </c>
      <c r="I163" s="55" t="s">
        <v>737</v>
      </c>
      <c r="J163" s="54"/>
    </row>
    <row r="164" spans="1:10" s="57" customFormat="1" hidden="1" x14ac:dyDescent="0.25">
      <c r="A164" s="47">
        <v>163</v>
      </c>
      <c r="B164" s="54" t="s">
        <v>589</v>
      </c>
      <c r="C164" s="55"/>
      <c r="D164" s="55"/>
      <c r="E164" s="56"/>
      <c r="F164" s="54"/>
      <c r="G164" s="54"/>
      <c r="H164" s="54"/>
      <c r="I164" s="54"/>
      <c r="J164" s="54"/>
    </row>
    <row r="165" spans="1:10" s="57" customFormat="1" hidden="1" x14ac:dyDescent="0.25">
      <c r="A165" s="47">
        <v>164</v>
      </c>
      <c r="B165" s="54" t="s">
        <v>590</v>
      </c>
      <c r="C165" s="55"/>
      <c r="D165" s="55"/>
      <c r="E165" s="56"/>
      <c r="F165" s="54"/>
      <c r="G165" s="54"/>
      <c r="H165" s="54"/>
      <c r="I165" s="54"/>
      <c r="J165" s="54"/>
    </row>
    <row r="166" spans="1:10" s="57" customFormat="1" hidden="1" x14ac:dyDescent="0.25">
      <c r="A166" s="47">
        <v>165</v>
      </c>
      <c r="B166" s="54" t="s">
        <v>591</v>
      </c>
      <c r="C166" s="55"/>
      <c r="D166" s="55"/>
      <c r="E166" s="56"/>
      <c r="F166" s="54"/>
      <c r="G166" s="54"/>
      <c r="H166" s="54"/>
      <c r="I166" s="54"/>
      <c r="J166" s="54"/>
    </row>
    <row r="167" spans="1:10" s="57" customFormat="1" hidden="1" x14ac:dyDescent="0.25">
      <c r="A167" s="47">
        <v>166</v>
      </c>
      <c r="B167" s="54" t="s">
        <v>592</v>
      </c>
      <c r="C167" s="55"/>
      <c r="D167" s="55"/>
      <c r="E167" s="56"/>
      <c r="F167" s="54"/>
      <c r="G167" s="54"/>
      <c r="H167" s="54"/>
      <c r="I167" s="54"/>
      <c r="J167" s="54"/>
    </row>
    <row r="168" spans="1:10" s="57" customFormat="1" x14ac:dyDescent="0.25">
      <c r="A168" s="47">
        <v>167</v>
      </c>
      <c r="B168" s="54" t="s">
        <v>593</v>
      </c>
      <c r="C168" s="55" t="s">
        <v>594</v>
      </c>
      <c r="D168" s="72" t="s">
        <v>595</v>
      </c>
      <c r="E168" s="56"/>
      <c r="F168" s="55" t="s">
        <v>974</v>
      </c>
      <c r="G168" s="55" t="s">
        <v>975</v>
      </c>
      <c r="H168" s="55" t="s">
        <v>853</v>
      </c>
      <c r="I168" s="55" t="s">
        <v>976</v>
      </c>
      <c r="J168" s="54"/>
    </row>
    <row r="169" spans="1:10" s="57" customFormat="1" x14ac:dyDescent="0.25">
      <c r="A169" s="47">
        <v>168</v>
      </c>
      <c r="B169" s="54" t="s">
        <v>596</v>
      </c>
      <c r="C169" s="55" t="s">
        <v>597</v>
      </c>
      <c r="D169" s="72">
        <v>694223245</v>
      </c>
      <c r="E169" s="89">
        <v>594320291</v>
      </c>
      <c r="F169" s="55" t="s">
        <v>956</v>
      </c>
      <c r="G169" s="55" t="s">
        <v>957</v>
      </c>
      <c r="H169" s="55" t="s">
        <v>787</v>
      </c>
      <c r="I169" s="55" t="s">
        <v>737</v>
      </c>
      <c r="J169" s="54"/>
    </row>
    <row r="170" spans="1:10" s="57" customFormat="1" x14ac:dyDescent="0.25">
      <c r="A170" s="47">
        <v>169</v>
      </c>
      <c r="B170" s="54" t="s">
        <v>598</v>
      </c>
      <c r="C170" s="55" t="s">
        <v>599</v>
      </c>
      <c r="D170" s="72">
        <v>785810095</v>
      </c>
      <c r="E170" s="56"/>
      <c r="F170" s="55" t="s">
        <v>980</v>
      </c>
      <c r="G170" s="55" t="s">
        <v>981</v>
      </c>
      <c r="H170" s="55" t="s">
        <v>787</v>
      </c>
      <c r="I170" s="55" t="s">
        <v>737</v>
      </c>
      <c r="J170" s="54"/>
    </row>
    <row r="171" spans="1:10" s="57" customFormat="1" hidden="1" x14ac:dyDescent="0.25">
      <c r="A171" s="47">
        <v>170</v>
      </c>
      <c r="B171" s="54" t="s">
        <v>600</v>
      </c>
      <c r="C171" s="55"/>
      <c r="D171" s="55"/>
      <c r="E171" s="56"/>
      <c r="F171" s="54"/>
      <c r="G171" s="54"/>
      <c r="H171" s="54"/>
      <c r="I171" s="54"/>
      <c r="J171" s="54"/>
    </row>
    <row r="172" spans="1:10" s="57" customFormat="1" hidden="1" x14ac:dyDescent="0.25">
      <c r="A172" s="47">
        <v>171</v>
      </c>
      <c r="B172" s="54" t="s">
        <v>601</v>
      </c>
      <c r="C172" s="55"/>
      <c r="D172" s="55"/>
      <c r="E172" s="56"/>
      <c r="F172" s="54"/>
      <c r="G172" s="54"/>
      <c r="H172" s="54"/>
      <c r="I172" s="54"/>
      <c r="J172" s="54"/>
    </row>
    <row r="173" spans="1:10" s="57" customFormat="1" hidden="1" x14ac:dyDescent="0.25">
      <c r="A173" s="47">
        <v>172</v>
      </c>
      <c r="B173" s="54" t="s">
        <v>602</v>
      </c>
      <c r="C173" s="55"/>
      <c r="D173" s="55"/>
      <c r="E173" s="56"/>
      <c r="F173" s="54"/>
      <c r="G173" s="54"/>
      <c r="H173" s="54"/>
      <c r="I173" s="54"/>
      <c r="J173" s="54"/>
    </row>
    <row r="174" spans="1:10" s="57" customFormat="1" hidden="1" x14ac:dyDescent="0.25">
      <c r="A174" s="47">
        <v>173</v>
      </c>
      <c r="B174" s="54" t="s">
        <v>603</v>
      </c>
      <c r="C174" s="55"/>
      <c r="D174" s="55"/>
      <c r="E174" s="56"/>
      <c r="F174" s="54"/>
      <c r="G174" s="54"/>
      <c r="H174" s="54"/>
      <c r="I174" s="54"/>
      <c r="J174" s="54"/>
    </row>
    <row r="175" spans="1:10" s="57" customFormat="1" hidden="1" x14ac:dyDescent="0.25">
      <c r="A175" s="47">
        <v>174</v>
      </c>
      <c r="B175" s="54" t="s">
        <v>604</v>
      </c>
      <c r="C175" s="55"/>
      <c r="D175" s="55"/>
      <c r="E175" s="56"/>
      <c r="F175" s="54"/>
      <c r="G175" s="54"/>
      <c r="H175" s="54"/>
      <c r="I175" s="54"/>
      <c r="J175" s="54"/>
    </row>
    <row r="176" spans="1:10" s="57" customFormat="1" hidden="1" x14ac:dyDescent="0.25">
      <c r="A176" s="47">
        <v>175</v>
      </c>
      <c r="B176" s="54" t="s">
        <v>605</v>
      </c>
      <c r="C176" s="55"/>
      <c r="D176" s="55"/>
      <c r="E176" s="56"/>
      <c r="F176" s="54"/>
      <c r="G176" s="54"/>
      <c r="H176" s="54"/>
      <c r="I176" s="54"/>
      <c r="J176" s="54"/>
    </row>
    <row r="177" spans="1:10" s="57" customFormat="1" hidden="1" x14ac:dyDescent="0.25">
      <c r="A177" s="47">
        <v>176</v>
      </c>
      <c r="B177" s="54" t="s">
        <v>606</v>
      </c>
      <c r="C177" s="55"/>
      <c r="D177" s="55"/>
      <c r="E177" s="56"/>
      <c r="F177" s="54"/>
      <c r="G177" s="54"/>
      <c r="H177" s="54"/>
      <c r="I177" s="54"/>
      <c r="J177" s="54"/>
    </row>
    <row r="178" spans="1:10" s="57" customFormat="1" hidden="1" x14ac:dyDescent="0.25">
      <c r="A178" s="47">
        <v>177</v>
      </c>
      <c r="B178" s="54" t="s">
        <v>607</v>
      </c>
      <c r="C178" s="55"/>
      <c r="D178" s="55"/>
      <c r="E178" s="56"/>
      <c r="F178" s="54"/>
      <c r="G178" s="54"/>
      <c r="H178" s="54"/>
      <c r="I178" s="54"/>
      <c r="J178" s="54"/>
    </row>
    <row r="179" spans="1:10" s="57" customFormat="1" hidden="1" x14ac:dyDescent="0.25">
      <c r="A179" s="47">
        <v>178</v>
      </c>
      <c r="B179" s="54" t="s">
        <v>608</v>
      </c>
      <c r="C179" s="55"/>
      <c r="D179" s="55"/>
      <c r="E179" s="56"/>
      <c r="F179" s="54"/>
      <c r="G179" s="54"/>
      <c r="H179" s="54"/>
      <c r="I179" s="54"/>
      <c r="J179" s="54"/>
    </row>
    <row r="180" spans="1:10" s="57" customFormat="1" hidden="1" x14ac:dyDescent="0.25">
      <c r="A180" s="47">
        <v>179</v>
      </c>
      <c r="B180" s="54" t="s">
        <v>609</v>
      </c>
      <c r="C180" s="55"/>
      <c r="D180" s="55"/>
      <c r="E180" s="56"/>
      <c r="F180" s="54"/>
      <c r="G180" s="54"/>
      <c r="H180" s="54"/>
      <c r="I180" s="54"/>
      <c r="J180" s="54"/>
    </row>
    <row r="181" spans="1:10" s="57" customFormat="1" hidden="1" x14ac:dyDescent="0.25">
      <c r="A181" s="47">
        <v>180</v>
      </c>
      <c r="B181" s="54" t="s">
        <v>610</v>
      </c>
      <c r="C181" s="55"/>
      <c r="D181" s="55"/>
      <c r="E181" s="56"/>
      <c r="F181" s="54"/>
      <c r="G181" s="54"/>
      <c r="H181" s="54"/>
      <c r="I181" s="54"/>
      <c r="J181" s="54"/>
    </row>
    <row r="182" spans="1:10" s="57" customFormat="1" hidden="1" x14ac:dyDescent="0.25">
      <c r="A182" s="47">
        <v>181</v>
      </c>
      <c r="B182" s="54" t="s">
        <v>611</v>
      </c>
      <c r="C182" s="55"/>
      <c r="D182" s="55"/>
      <c r="E182" s="56"/>
      <c r="F182" s="54"/>
      <c r="G182" s="54"/>
      <c r="H182" s="54"/>
      <c r="I182" s="54"/>
      <c r="J182" s="54"/>
    </row>
    <row r="183" spans="1:10" s="57" customFormat="1" hidden="1" x14ac:dyDescent="0.25">
      <c r="A183" s="47">
        <v>182</v>
      </c>
      <c r="B183" s="54" t="s">
        <v>612</v>
      </c>
      <c r="C183" s="55"/>
      <c r="D183" s="55"/>
      <c r="E183" s="56"/>
      <c r="F183" s="54"/>
      <c r="G183" s="54"/>
      <c r="H183" s="54"/>
      <c r="I183" s="54"/>
      <c r="J183" s="54"/>
    </row>
    <row r="184" spans="1:10" s="57" customFormat="1" hidden="1" x14ac:dyDescent="0.25">
      <c r="A184" s="47">
        <v>183</v>
      </c>
      <c r="B184" s="54" t="s">
        <v>613</v>
      </c>
      <c r="C184" s="55"/>
      <c r="D184" s="55"/>
      <c r="E184" s="56"/>
      <c r="F184" s="54"/>
      <c r="G184" s="54"/>
      <c r="H184" s="54"/>
      <c r="I184" s="54"/>
      <c r="J184" s="54"/>
    </row>
    <row r="185" spans="1:10" s="57" customFormat="1" hidden="1" x14ac:dyDescent="0.25">
      <c r="A185" s="47">
        <v>184</v>
      </c>
      <c r="B185" s="54" t="s">
        <v>614</v>
      </c>
      <c r="C185" s="55"/>
      <c r="D185" s="55"/>
      <c r="E185" s="56"/>
      <c r="F185" s="54"/>
      <c r="G185" s="54"/>
      <c r="H185" s="54"/>
      <c r="I185" s="54"/>
      <c r="J185" s="54"/>
    </row>
    <row r="186" spans="1:10" s="57" customFormat="1" x14ac:dyDescent="0.25">
      <c r="A186" s="47">
        <v>185</v>
      </c>
      <c r="B186" s="54" t="s">
        <v>615</v>
      </c>
      <c r="C186" s="6" t="s">
        <v>953</v>
      </c>
      <c r="D186" s="72" t="s">
        <v>477</v>
      </c>
      <c r="E186" s="56"/>
      <c r="F186" s="55" t="s">
        <v>954</v>
      </c>
      <c r="G186" s="55" t="s">
        <v>955</v>
      </c>
      <c r="H186" s="55" t="s">
        <v>736</v>
      </c>
      <c r="I186" s="55" t="s">
        <v>737</v>
      </c>
      <c r="J186" s="54"/>
    </row>
    <row r="187" spans="1:10" s="57" customFormat="1" x14ac:dyDescent="0.25">
      <c r="A187" s="47">
        <v>186</v>
      </c>
      <c r="B187" s="54" t="s">
        <v>616</v>
      </c>
      <c r="C187" s="55" t="s">
        <v>617</v>
      </c>
      <c r="D187" s="72">
        <v>694430125</v>
      </c>
      <c r="E187" s="89"/>
      <c r="F187" s="55" t="s">
        <v>950</v>
      </c>
      <c r="G187" s="55"/>
      <c r="H187" s="55" t="s">
        <v>951</v>
      </c>
      <c r="I187" s="55" t="s">
        <v>952</v>
      </c>
      <c r="J187" s="54"/>
    </row>
    <row r="188" spans="1:10" s="57" customFormat="1" x14ac:dyDescent="0.25">
      <c r="A188" s="47">
        <v>187</v>
      </c>
      <c r="B188" s="54" t="s">
        <v>618</v>
      </c>
      <c r="C188" s="6" t="s">
        <v>987</v>
      </c>
      <c r="D188" s="72" t="s">
        <v>619</v>
      </c>
      <c r="E188" s="56"/>
      <c r="F188" s="55" t="s">
        <v>988</v>
      </c>
      <c r="G188" s="55" t="s">
        <v>989</v>
      </c>
      <c r="H188" s="55" t="s">
        <v>787</v>
      </c>
      <c r="I188" s="55" t="s">
        <v>737</v>
      </c>
      <c r="J188" s="54"/>
    </row>
    <row r="189" spans="1:10" s="57" customFormat="1" x14ac:dyDescent="0.25">
      <c r="A189" s="47">
        <v>188</v>
      </c>
      <c r="B189" s="54" t="s">
        <v>620</v>
      </c>
      <c r="C189" s="55" t="s">
        <v>621</v>
      </c>
      <c r="D189" s="72" t="s">
        <v>622</v>
      </c>
      <c r="E189" s="89">
        <v>694152307</v>
      </c>
      <c r="F189" s="55" t="s">
        <v>958</v>
      </c>
      <c r="G189" s="55" t="s">
        <v>764</v>
      </c>
      <c r="H189" s="55" t="s">
        <v>787</v>
      </c>
      <c r="I189" s="55" t="s">
        <v>737</v>
      </c>
      <c r="J189" s="54"/>
    </row>
    <row r="190" spans="1:10" s="57" customFormat="1" x14ac:dyDescent="0.25">
      <c r="A190" s="47">
        <v>189</v>
      </c>
      <c r="B190" s="54" t="s">
        <v>623</v>
      </c>
      <c r="C190" s="55" t="s">
        <v>624</v>
      </c>
      <c r="D190" s="72" t="s">
        <v>625</v>
      </c>
      <c r="E190" s="56"/>
      <c r="F190" s="55" t="s">
        <v>963</v>
      </c>
      <c r="G190" s="55"/>
      <c r="H190" s="55" t="s">
        <v>853</v>
      </c>
      <c r="I190" s="55" t="s">
        <v>737</v>
      </c>
      <c r="J190" s="54"/>
    </row>
    <row r="191" spans="1:10" s="57" customFormat="1" x14ac:dyDescent="0.25">
      <c r="A191" s="47">
        <v>190</v>
      </c>
      <c r="B191" s="54" t="s">
        <v>626</v>
      </c>
      <c r="C191" s="55" t="s">
        <v>627</v>
      </c>
      <c r="D191" s="72">
        <v>694956659</v>
      </c>
      <c r="E191" s="89">
        <v>694422988</v>
      </c>
      <c r="F191" s="55" t="s">
        <v>959</v>
      </c>
      <c r="G191" s="55"/>
      <c r="H191" s="55" t="s">
        <v>787</v>
      </c>
      <c r="I191" s="55" t="s">
        <v>960</v>
      </c>
      <c r="J191" s="54" t="s">
        <v>961</v>
      </c>
    </row>
    <row r="192" spans="1:10" s="57" customFormat="1" x14ac:dyDescent="0.25">
      <c r="A192" s="47">
        <v>191</v>
      </c>
      <c r="B192" s="54" t="s">
        <v>628</v>
      </c>
      <c r="C192" s="6" t="s">
        <v>984</v>
      </c>
      <c r="D192" s="72" t="s">
        <v>629</v>
      </c>
      <c r="E192" s="89">
        <v>694427425</v>
      </c>
      <c r="F192" s="55" t="s">
        <v>985</v>
      </c>
      <c r="G192" s="55" t="s">
        <v>986</v>
      </c>
      <c r="H192" s="55" t="s">
        <v>787</v>
      </c>
      <c r="I192" s="55" t="s">
        <v>737</v>
      </c>
      <c r="J192" s="54"/>
    </row>
    <row r="193" spans="1:10" s="57" customFormat="1" x14ac:dyDescent="0.25">
      <c r="A193" s="47">
        <v>192</v>
      </c>
      <c r="B193" s="54" t="s">
        <v>630</v>
      </c>
      <c r="C193" s="55" t="s">
        <v>631</v>
      </c>
      <c r="D193" s="72">
        <v>694016767</v>
      </c>
      <c r="E193" s="89">
        <v>694127507</v>
      </c>
      <c r="F193" s="55" t="s">
        <v>1004</v>
      </c>
      <c r="G193" s="55" t="s">
        <v>1005</v>
      </c>
      <c r="H193" s="55" t="s">
        <v>1006</v>
      </c>
      <c r="I193" s="55" t="s">
        <v>737</v>
      </c>
      <c r="J193" s="54"/>
    </row>
    <row r="194" spans="1:10" s="57" customFormat="1" hidden="1" x14ac:dyDescent="0.25">
      <c r="A194" s="47">
        <v>193</v>
      </c>
      <c r="B194" s="54" t="s">
        <v>632</v>
      </c>
      <c r="C194" s="55" t="s">
        <v>633</v>
      </c>
      <c r="D194" s="72" t="s">
        <v>634</v>
      </c>
      <c r="E194" s="56"/>
      <c r="F194" s="54"/>
      <c r="G194" s="54"/>
      <c r="H194" s="54"/>
      <c r="I194" s="54"/>
      <c r="J194" s="54"/>
    </row>
    <row r="195" spans="1:10" s="57" customFormat="1" x14ac:dyDescent="0.25">
      <c r="A195" s="47">
        <v>194</v>
      </c>
      <c r="B195" s="54" t="s">
        <v>635</v>
      </c>
      <c r="C195" s="55" t="s">
        <v>636</v>
      </c>
      <c r="D195" s="72" t="s">
        <v>637</v>
      </c>
      <c r="E195" s="56"/>
      <c r="F195" s="55" t="s">
        <v>966</v>
      </c>
      <c r="G195" s="55"/>
      <c r="H195" s="55" t="s">
        <v>720</v>
      </c>
      <c r="I195" s="55" t="s">
        <v>737</v>
      </c>
      <c r="J195" s="54"/>
    </row>
    <row r="196" spans="1:10" s="57" customFormat="1" hidden="1" x14ac:dyDescent="0.25">
      <c r="A196" s="47">
        <v>195</v>
      </c>
      <c r="B196" s="54" t="s">
        <v>638</v>
      </c>
      <c r="C196" s="55"/>
      <c r="D196" s="55"/>
      <c r="E196" s="56"/>
      <c r="F196" s="54"/>
      <c r="G196" s="54"/>
      <c r="H196" s="54"/>
      <c r="I196" s="54"/>
      <c r="J196" s="54"/>
    </row>
    <row r="197" spans="1:10" s="57" customFormat="1" x14ac:dyDescent="0.25">
      <c r="A197" s="47">
        <v>196</v>
      </c>
      <c r="B197" s="54" t="s">
        <v>639</v>
      </c>
      <c r="C197" s="55" t="s">
        <v>640</v>
      </c>
      <c r="D197" s="72" t="s">
        <v>641</v>
      </c>
      <c r="E197" s="56"/>
      <c r="F197" s="55" t="s">
        <v>967</v>
      </c>
      <c r="G197" s="55" t="s">
        <v>968</v>
      </c>
      <c r="H197" s="55" t="s">
        <v>969</v>
      </c>
      <c r="I197" s="55" t="s">
        <v>737</v>
      </c>
      <c r="J197" s="54"/>
    </row>
    <row r="198" spans="1:10" s="57" customFormat="1" x14ac:dyDescent="0.25">
      <c r="A198" s="47">
        <v>197</v>
      </c>
      <c r="B198" s="54" t="s">
        <v>642</v>
      </c>
      <c r="C198" s="55" t="s">
        <v>643</v>
      </c>
      <c r="D198" s="72" t="s">
        <v>644</v>
      </c>
      <c r="E198" s="56"/>
      <c r="F198" s="55" t="s">
        <v>964</v>
      </c>
      <c r="G198" s="55"/>
      <c r="H198" s="55" t="s">
        <v>774</v>
      </c>
      <c r="I198" s="55" t="s">
        <v>965</v>
      </c>
      <c r="J198" s="54"/>
    </row>
    <row r="199" spans="1:10" s="61" customFormat="1" hidden="1" x14ac:dyDescent="0.25">
      <c r="A199" s="47">
        <v>198</v>
      </c>
      <c r="B199" s="58" t="s">
        <v>645</v>
      </c>
      <c r="C199" s="59"/>
      <c r="D199" s="59"/>
      <c r="E199" s="60"/>
      <c r="F199" s="58"/>
      <c r="G199" s="58"/>
      <c r="H199" s="58"/>
      <c r="I199" s="58"/>
      <c r="J199" s="58"/>
    </row>
    <row r="200" spans="1:10" s="61" customFormat="1" x14ac:dyDescent="0.25">
      <c r="A200" s="47">
        <v>199</v>
      </c>
      <c r="B200" s="58" t="s">
        <v>646</v>
      </c>
      <c r="C200" s="59" t="s">
        <v>647</v>
      </c>
      <c r="D200" s="73" t="s">
        <v>648</v>
      </c>
      <c r="E200" s="90">
        <v>694002290</v>
      </c>
      <c r="F200" s="59" t="s">
        <v>800</v>
      </c>
      <c r="G200" s="59" t="s">
        <v>801</v>
      </c>
      <c r="H200" s="59" t="s">
        <v>720</v>
      </c>
      <c r="I200" s="59" t="s">
        <v>737</v>
      </c>
      <c r="J200" s="58"/>
    </row>
    <row r="201" spans="1:10" s="61" customFormat="1" hidden="1" x14ac:dyDescent="0.25">
      <c r="A201" s="47">
        <v>200</v>
      </c>
      <c r="B201" s="58" t="s">
        <v>649</v>
      </c>
      <c r="C201" s="59"/>
      <c r="D201" s="59"/>
      <c r="E201" s="60"/>
      <c r="F201" s="58"/>
      <c r="G201" s="58"/>
      <c r="H201" s="58"/>
      <c r="I201" s="58"/>
      <c r="J201" s="58"/>
    </row>
    <row r="202" spans="1:10" s="61" customFormat="1" hidden="1" x14ac:dyDescent="0.25">
      <c r="A202" s="47">
        <v>201</v>
      </c>
      <c r="B202" s="58" t="s">
        <v>650</v>
      </c>
      <c r="C202" s="59"/>
      <c r="D202" s="59"/>
      <c r="E202" s="60"/>
      <c r="F202" s="58"/>
      <c r="G202" s="58"/>
      <c r="H202" s="58"/>
      <c r="I202" s="58"/>
      <c r="J202" s="58"/>
    </row>
    <row r="203" spans="1:10" s="61" customFormat="1" hidden="1" x14ac:dyDescent="0.25">
      <c r="A203" s="47">
        <v>202</v>
      </c>
      <c r="B203" s="58" t="s">
        <v>651</v>
      </c>
      <c r="C203" s="59"/>
      <c r="D203" s="59"/>
      <c r="E203" s="60"/>
      <c r="F203" s="58"/>
      <c r="G203" s="58"/>
      <c r="H203" s="58"/>
      <c r="I203" s="58"/>
      <c r="J203" s="58"/>
    </row>
    <row r="204" spans="1:10" s="61" customFormat="1" hidden="1" x14ac:dyDescent="0.25">
      <c r="A204" s="47">
        <v>203</v>
      </c>
      <c r="B204" s="58" t="s">
        <v>652</v>
      </c>
      <c r="C204" s="59"/>
      <c r="D204" s="59"/>
      <c r="E204" s="60"/>
      <c r="F204" s="58"/>
      <c r="G204" s="58"/>
      <c r="H204" s="58"/>
      <c r="I204" s="58"/>
      <c r="J204" s="58"/>
    </row>
    <row r="205" spans="1:10" s="61" customFormat="1" hidden="1" x14ac:dyDescent="0.25">
      <c r="A205" s="47">
        <v>204</v>
      </c>
      <c r="B205" s="58" t="s">
        <v>653</v>
      </c>
      <c r="C205" s="59"/>
      <c r="D205" s="59"/>
      <c r="E205" s="60"/>
      <c r="F205" s="58"/>
      <c r="G205" s="58"/>
      <c r="H205" s="58"/>
      <c r="I205" s="58"/>
      <c r="J205" s="58"/>
    </row>
    <row r="206" spans="1:10" s="61" customFormat="1" hidden="1" x14ac:dyDescent="0.25">
      <c r="A206" s="47">
        <v>205</v>
      </c>
      <c r="B206" s="58" t="s">
        <v>654</v>
      </c>
      <c r="C206" s="59"/>
      <c r="D206" s="59"/>
      <c r="E206" s="60"/>
      <c r="F206" s="58"/>
      <c r="G206" s="58"/>
      <c r="H206" s="58"/>
      <c r="I206" s="58"/>
      <c r="J206" s="58"/>
    </row>
    <row r="207" spans="1:10" s="61" customFormat="1" hidden="1" x14ac:dyDescent="0.25">
      <c r="A207" s="47">
        <v>206</v>
      </c>
      <c r="B207" s="58" t="s">
        <v>655</v>
      </c>
      <c r="C207" s="59"/>
      <c r="D207" s="59"/>
      <c r="E207" s="60"/>
      <c r="F207" s="58"/>
      <c r="G207" s="58"/>
      <c r="H207" s="58"/>
      <c r="I207" s="58"/>
      <c r="J207" s="58"/>
    </row>
    <row r="208" spans="1:10" s="61" customFormat="1" x14ac:dyDescent="0.25">
      <c r="A208" s="47">
        <v>207</v>
      </c>
      <c r="B208" s="58" t="s">
        <v>656</v>
      </c>
      <c r="C208" s="6" t="s">
        <v>821</v>
      </c>
      <c r="D208" s="73" t="s">
        <v>657</v>
      </c>
      <c r="E208" s="60"/>
      <c r="F208" s="59" t="s">
        <v>822</v>
      </c>
      <c r="G208" s="59" t="s">
        <v>823</v>
      </c>
      <c r="H208" s="59" t="s">
        <v>754</v>
      </c>
      <c r="I208" s="59"/>
      <c r="J208" s="58"/>
    </row>
    <row r="209" spans="1:10" s="61" customFormat="1" x14ac:dyDescent="0.25">
      <c r="A209" s="47">
        <v>208</v>
      </c>
      <c r="B209" s="58" t="s">
        <v>658</v>
      </c>
      <c r="C209" s="59" t="s">
        <v>659</v>
      </c>
      <c r="D209" s="73" t="s">
        <v>660</v>
      </c>
      <c r="E209" s="60"/>
      <c r="F209" s="59" t="s">
        <v>813</v>
      </c>
      <c r="G209" s="59" t="s">
        <v>814</v>
      </c>
      <c r="H209" s="59" t="s">
        <v>754</v>
      </c>
      <c r="I209" s="59" t="s">
        <v>737</v>
      </c>
      <c r="J209" s="58"/>
    </row>
    <row r="210" spans="1:10" s="61" customFormat="1" hidden="1" x14ac:dyDescent="0.25">
      <c r="A210" s="47">
        <v>209</v>
      </c>
      <c r="B210" s="58" t="s">
        <v>661</v>
      </c>
      <c r="C210" s="59"/>
      <c r="D210" s="59"/>
      <c r="E210" s="60"/>
      <c r="F210" s="58"/>
      <c r="G210" s="58"/>
      <c r="H210" s="58"/>
      <c r="I210" s="58"/>
      <c r="J210" s="58"/>
    </row>
    <row r="211" spans="1:10" s="61" customFormat="1" hidden="1" x14ac:dyDescent="0.25">
      <c r="A211" s="47">
        <v>210</v>
      </c>
      <c r="B211" s="58" t="s">
        <v>662</v>
      </c>
      <c r="C211" s="59"/>
      <c r="D211" s="59"/>
      <c r="E211" s="60"/>
      <c r="F211" s="58"/>
      <c r="G211" s="58"/>
      <c r="H211" s="58"/>
      <c r="I211" s="58"/>
      <c r="J211" s="58"/>
    </row>
    <row r="212" spans="1:10" s="61" customFormat="1" x14ac:dyDescent="0.25">
      <c r="A212" s="47">
        <v>211</v>
      </c>
      <c r="B212" s="58" t="s">
        <v>663</v>
      </c>
      <c r="C212" s="59" t="s">
        <v>664</v>
      </c>
      <c r="D212" s="73">
        <v>694381163</v>
      </c>
      <c r="E212" s="90">
        <v>594531223</v>
      </c>
      <c r="F212" s="59"/>
      <c r="G212" s="59"/>
      <c r="H212" s="59"/>
      <c r="I212" s="59"/>
      <c r="J212" s="58" t="s">
        <v>1075</v>
      </c>
    </row>
    <row r="213" spans="1:10" s="61" customFormat="1" x14ac:dyDescent="0.25">
      <c r="A213" s="47">
        <v>212</v>
      </c>
      <c r="B213" s="58" t="s">
        <v>665</v>
      </c>
      <c r="C213" s="6" t="s">
        <v>1007</v>
      </c>
      <c r="D213" s="73">
        <v>694388333</v>
      </c>
      <c r="E213" s="90"/>
      <c r="F213" s="59" t="s">
        <v>1008</v>
      </c>
      <c r="G213" s="59" t="s">
        <v>1009</v>
      </c>
      <c r="H213" s="59" t="s">
        <v>720</v>
      </c>
      <c r="I213" s="59" t="s">
        <v>739</v>
      </c>
      <c r="J213" s="58" t="s">
        <v>1010</v>
      </c>
    </row>
    <row r="214" spans="1:10" s="61" customFormat="1" x14ac:dyDescent="0.25">
      <c r="A214" s="47">
        <v>213</v>
      </c>
      <c r="B214" s="58" t="s">
        <v>666</v>
      </c>
      <c r="C214" s="59" t="s">
        <v>667</v>
      </c>
      <c r="D214" s="73" t="s">
        <v>668</v>
      </c>
      <c r="E214" s="60"/>
      <c r="F214" s="59"/>
      <c r="G214" s="59"/>
      <c r="H214" s="59"/>
      <c r="I214" s="59"/>
      <c r="J214" s="58" t="s">
        <v>1074</v>
      </c>
    </row>
    <row r="215" spans="1:10" s="61" customFormat="1" hidden="1" x14ac:dyDescent="0.25">
      <c r="A215" s="47">
        <v>214</v>
      </c>
      <c r="B215" s="58" t="s">
        <v>669</v>
      </c>
      <c r="C215" s="59" t="s">
        <v>670</v>
      </c>
      <c r="D215" s="73" t="s">
        <v>671</v>
      </c>
      <c r="E215" s="60" t="s">
        <v>834</v>
      </c>
      <c r="F215" s="58" t="s">
        <v>834</v>
      </c>
      <c r="G215" s="58" t="s">
        <v>834</v>
      </c>
      <c r="H215" s="58" t="s">
        <v>834</v>
      </c>
      <c r="I215" s="58" t="s">
        <v>834</v>
      </c>
      <c r="J215" s="58"/>
    </row>
    <row r="216" spans="1:10" s="61" customFormat="1" x14ac:dyDescent="0.25">
      <c r="A216" s="47">
        <v>215</v>
      </c>
      <c r="B216" s="58" t="s">
        <v>672</v>
      </c>
      <c r="C216" s="59" t="s">
        <v>673</v>
      </c>
      <c r="D216" s="73">
        <v>694162552</v>
      </c>
      <c r="E216" s="90">
        <v>694120387</v>
      </c>
      <c r="F216" s="59"/>
      <c r="G216" s="59" t="s">
        <v>818</v>
      </c>
      <c r="H216" s="59" t="s">
        <v>720</v>
      </c>
      <c r="I216" s="59" t="s">
        <v>737</v>
      </c>
      <c r="J216" s="58"/>
    </row>
    <row r="217" spans="1:10" s="61" customFormat="1" hidden="1" x14ac:dyDescent="0.25">
      <c r="A217" s="47">
        <v>216</v>
      </c>
      <c r="B217" s="58" t="s">
        <v>674</v>
      </c>
      <c r="C217" s="59"/>
      <c r="D217" s="59"/>
      <c r="E217" s="60"/>
      <c r="F217" s="58"/>
      <c r="G217" s="58"/>
      <c r="H217" s="58"/>
      <c r="I217" s="58"/>
      <c r="J217" s="58"/>
    </row>
    <row r="218" spans="1:10" s="61" customFormat="1" x14ac:dyDescent="0.25">
      <c r="A218" s="47">
        <v>217</v>
      </c>
      <c r="B218" s="58" t="s">
        <v>675</v>
      </c>
      <c r="C218" s="6" t="s">
        <v>676</v>
      </c>
      <c r="D218" s="73"/>
      <c r="E218" s="90">
        <v>594321398</v>
      </c>
      <c r="F218" s="59"/>
      <c r="G218" s="59"/>
      <c r="H218" s="59"/>
      <c r="I218" s="59"/>
      <c r="J218" s="58" t="s">
        <v>1074</v>
      </c>
    </row>
    <row r="219" spans="1:10" s="61" customFormat="1" hidden="1" x14ac:dyDescent="0.25">
      <c r="A219" s="47">
        <v>218</v>
      </c>
      <c r="B219" s="58" t="s">
        <v>677</v>
      </c>
      <c r="C219" s="59"/>
      <c r="D219" s="59"/>
      <c r="E219" s="60"/>
      <c r="F219" s="58"/>
      <c r="G219" s="58"/>
      <c r="H219" s="58"/>
      <c r="I219" s="58"/>
      <c r="J219" s="58"/>
    </row>
    <row r="220" spans="1:10" s="61" customFormat="1" hidden="1" x14ac:dyDescent="0.25">
      <c r="A220" s="47">
        <v>219</v>
      </c>
      <c r="B220" s="58" t="s">
        <v>678</v>
      </c>
      <c r="C220" s="59"/>
      <c r="D220" s="59"/>
      <c r="E220" s="60"/>
      <c r="F220" s="58"/>
      <c r="G220" s="58"/>
      <c r="H220" s="58"/>
      <c r="I220" s="58"/>
      <c r="J220" s="58"/>
    </row>
    <row r="221" spans="1:10" s="61" customFormat="1" hidden="1" x14ac:dyDescent="0.25">
      <c r="A221" s="47">
        <v>220</v>
      </c>
      <c r="B221" s="58" t="s">
        <v>679</v>
      </c>
      <c r="C221" s="59"/>
      <c r="D221" s="59"/>
      <c r="E221" s="60"/>
      <c r="F221" s="58"/>
      <c r="G221" s="58"/>
      <c r="H221" s="58"/>
      <c r="I221" s="58"/>
      <c r="J221" s="58"/>
    </row>
    <row r="222" spans="1:10" s="61" customFormat="1" hidden="1" x14ac:dyDescent="0.25">
      <c r="A222" s="47">
        <v>221</v>
      </c>
      <c r="B222" s="58" t="s">
        <v>680</v>
      </c>
      <c r="C222" s="59"/>
      <c r="D222" s="59"/>
      <c r="E222" s="60"/>
      <c r="F222" s="58"/>
      <c r="G222" s="58"/>
      <c r="H222" s="58"/>
      <c r="I222" s="58"/>
      <c r="J222" s="58"/>
    </row>
    <row r="223" spans="1:10" s="61" customFormat="1" hidden="1" x14ac:dyDescent="0.25">
      <c r="A223" s="47">
        <v>222</v>
      </c>
      <c r="B223" s="58" t="s">
        <v>681</v>
      </c>
      <c r="C223" s="59"/>
      <c r="D223" s="59"/>
      <c r="E223" s="60"/>
      <c r="F223" s="58"/>
      <c r="G223" s="58"/>
      <c r="H223" s="58"/>
      <c r="I223" s="58"/>
      <c r="J223" s="58"/>
    </row>
    <row r="224" spans="1:10" s="61" customFormat="1" hidden="1" x14ac:dyDescent="0.25">
      <c r="A224" s="47">
        <v>223</v>
      </c>
      <c r="B224" s="58" t="s">
        <v>682</v>
      </c>
      <c r="C224" s="59"/>
      <c r="D224" s="59"/>
      <c r="E224" s="60"/>
      <c r="F224" s="58"/>
      <c r="G224" s="58"/>
      <c r="H224" s="58"/>
      <c r="I224" s="58"/>
      <c r="J224" s="58"/>
    </row>
    <row r="225" spans="1:10" s="61" customFormat="1" x14ac:dyDescent="0.25">
      <c r="A225" s="47">
        <v>224</v>
      </c>
      <c r="B225" s="58" t="s">
        <v>703</v>
      </c>
      <c r="C225" s="59" t="s">
        <v>683</v>
      </c>
      <c r="D225" s="73"/>
      <c r="E225" s="90">
        <v>594383864</v>
      </c>
      <c r="F225" s="59" t="s">
        <v>990</v>
      </c>
      <c r="G225" s="59" t="s">
        <v>991</v>
      </c>
      <c r="H225" s="59" t="s">
        <v>992</v>
      </c>
      <c r="I225" s="59" t="s">
        <v>737</v>
      </c>
      <c r="J225" s="58"/>
    </row>
    <row r="226" spans="1:10" s="61" customFormat="1" hidden="1" x14ac:dyDescent="0.25">
      <c r="A226" s="47">
        <v>225</v>
      </c>
      <c r="B226" s="58" t="s">
        <v>684</v>
      </c>
      <c r="C226" s="59"/>
      <c r="D226" s="59"/>
      <c r="E226" s="60"/>
      <c r="F226" s="58"/>
      <c r="G226" s="58"/>
      <c r="H226" s="58"/>
      <c r="I226" s="58"/>
      <c r="J226" s="58"/>
    </row>
    <row r="227" spans="1:10" s="61" customFormat="1" hidden="1" x14ac:dyDescent="0.25">
      <c r="A227" s="47">
        <v>226</v>
      </c>
      <c r="B227" s="58" t="s">
        <v>685</v>
      </c>
      <c r="C227" s="59"/>
      <c r="D227" s="59"/>
      <c r="E227" s="60"/>
      <c r="F227" s="58"/>
      <c r="G227" s="58"/>
      <c r="H227" s="58"/>
      <c r="I227" s="58"/>
      <c r="J227" s="58"/>
    </row>
    <row r="228" spans="1:10" s="61" customFormat="1" hidden="1" x14ac:dyDescent="0.25">
      <c r="A228" s="47">
        <v>227</v>
      </c>
      <c r="B228" s="58" t="s">
        <v>686</v>
      </c>
      <c r="C228" s="59"/>
      <c r="D228" s="59"/>
      <c r="E228" s="60"/>
      <c r="F228" s="58"/>
      <c r="G228" s="58"/>
      <c r="H228" s="58"/>
      <c r="I228" s="58"/>
      <c r="J228" s="58"/>
    </row>
    <row r="229" spans="1:10" s="61" customFormat="1" x14ac:dyDescent="0.25">
      <c r="A229" s="47">
        <v>228</v>
      </c>
      <c r="B229" s="58" t="s">
        <v>687</v>
      </c>
      <c r="C229" s="59" t="s">
        <v>688</v>
      </c>
      <c r="D229" s="73">
        <v>694902428</v>
      </c>
      <c r="E229" s="90">
        <v>594321067</v>
      </c>
      <c r="F229" s="59" t="s">
        <v>804</v>
      </c>
      <c r="G229" s="59"/>
      <c r="H229" s="59" t="s">
        <v>720</v>
      </c>
      <c r="I229" s="59" t="s">
        <v>737</v>
      </c>
      <c r="J229" s="58"/>
    </row>
    <row r="230" spans="1:10" s="61" customFormat="1" x14ac:dyDescent="0.25">
      <c r="A230" s="47">
        <v>229</v>
      </c>
      <c r="B230" s="58" t="s">
        <v>689</v>
      </c>
      <c r="C230" s="59" t="s">
        <v>690</v>
      </c>
      <c r="D230" s="73" t="s">
        <v>691</v>
      </c>
      <c r="E230" s="90">
        <v>594321079</v>
      </c>
      <c r="F230" s="59" t="s">
        <v>802</v>
      </c>
      <c r="G230" s="59" t="s">
        <v>803</v>
      </c>
      <c r="H230" s="59" t="s">
        <v>720</v>
      </c>
      <c r="I230" s="59" t="s">
        <v>737</v>
      </c>
      <c r="J230" s="58"/>
    </row>
    <row r="231" spans="1:10" s="61" customFormat="1" x14ac:dyDescent="0.25">
      <c r="A231" s="47">
        <v>230</v>
      </c>
      <c r="B231" s="58" t="s">
        <v>692</v>
      </c>
      <c r="C231" s="59" t="s">
        <v>693</v>
      </c>
      <c r="D231" s="73"/>
      <c r="E231" s="90">
        <v>594321600</v>
      </c>
      <c r="F231" s="59"/>
      <c r="G231" s="59"/>
      <c r="H231" s="59"/>
      <c r="I231" s="59"/>
      <c r="J231" s="58" t="s">
        <v>1075</v>
      </c>
    </row>
    <row r="232" spans="1:10" x14ac:dyDescent="0.25">
      <c r="A232" s="47">
        <v>231</v>
      </c>
      <c r="B232" s="3" t="s">
        <v>702</v>
      </c>
      <c r="C232" s="4" t="s">
        <v>694</v>
      </c>
      <c r="D232" s="74" t="s">
        <v>695</v>
      </c>
      <c r="E232" s="46"/>
      <c r="F232" s="4" t="s">
        <v>815</v>
      </c>
      <c r="G232" s="4"/>
      <c r="H232" s="4" t="s">
        <v>816</v>
      </c>
      <c r="I232" s="4" t="s">
        <v>737</v>
      </c>
      <c r="J232" s="3"/>
    </row>
    <row r="233" spans="1:10" x14ac:dyDescent="0.25">
      <c r="A233" s="47">
        <v>232</v>
      </c>
      <c r="B233" s="3" t="s">
        <v>704</v>
      </c>
      <c r="C233" s="4" t="s">
        <v>696</v>
      </c>
      <c r="D233" s="74" t="s">
        <v>697</v>
      </c>
      <c r="E233" s="46"/>
      <c r="F233" s="4"/>
      <c r="G233" s="4"/>
      <c r="H233" s="4"/>
      <c r="I233" s="4"/>
      <c r="J233" s="3" t="s">
        <v>1075</v>
      </c>
    </row>
    <row r="234" spans="1:10" x14ac:dyDescent="0.25">
      <c r="A234" s="47">
        <v>233</v>
      </c>
      <c r="B234" s="3" t="s">
        <v>698</v>
      </c>
      <c r="C234" s="4" t="s">
        <v>699</v>
      </c>
      <c r="D234" s="74" t="s">
        <v>700</v>
      </c>
      <c r="E234" s="5">
        <v>694008639</v>
      </c>
      <c r="F234" s="4" t="s">
        <v>1016</v>
      </c>
      <c r="G234" s="4" t="s">
        <v>1017</v>
      </c>
      <c r="H234" s="4" t="s">
        <v>853</v>
      </c>
      <c r="I234" s="4" t="s">
        <v>737</v>
      </c>
      <c r="J234" s="3"/>
    </row>
    <row r="235" spans="1:10" x14ac:dyDescent="0.25">
      <c r="A235" s="47">
        <v>233</v>
      </c>
      <c r="B235" s="3" t="s">
        <v>768</v>
      </c>
      <c r="C235" s="4" t="s">
        <v>769</v>
      </c>
      <c r="D235" s="74">
        <v>694017911</v>
      </c>
      <c r="E235" s="46"/>
      <c r="F235" s="4" t="s">
        <v>770</v>
      </c>
      <c r="G235" s="4" t="s">
        <v>817</v>
      </c>
      <c r="H235" s="4" t="s">
        <v>720</v>
      </c>
      <c r="I235" s="4" t="s">
        <v>737</v>
      </c>
      <c r="J235" s="3"/>
    </row>
    <row r="236" spans="1:10" x14ac:dyDescent="0.25">
      <c r="A236" s="4">
        <v>234</v>
      </c>
      <c r="B236" s="3" t="s">
        <v>757</v>
      </c>
      <c r="C236" s="6" t="s">
        <v>758</v>
      </c>
      <c r="D236" s="83" t="s">
        <v>759</v>
      </c>
      <c r="E236" s="46"/>
      <c r="F236" s="4" t="s">
        <v>760</v>
      </c>
      <c r="G236" s="4" t="s">
        <v>761</v>
      </c>
      <c r="H236" s="4" t="s">
        <v>720</v>
      </c>
      <c r="I236" s="4" t="s">
        <v>737</v>
      </c>
      <c r="J236" s="3"/>
    </row>
    <row r="237" spans="1:10" hidden="1" x14ac:dyDescent="0.25">
      <c r="A237" s="4">
        <v>235</v>
      </c>
      <c r="B237" s="3"/>
      <c r="C237" s="4"/>
      <c r="D237" s="4"/>
      <c r="E237" s="46"/>
      <c r="F237" s="3"/>
      <c r="G237" s="3"/>
      <c r="H237" s="3"/>
      <c r="I237" s="3"/>
      <c r="J237" s="3"/>
    </row>
  </sheetData>
  <hyperlinks>
    <hyperlink ref="C60" r:id="rId1"/>
    <hyperlink ref="C18" r:id="rId2"/>
    <hyperlink ref="C33" r:id="rId3"/>
    <hyperlink ref="C236" r:id="rId4"/>
    <hyperlink ref="C105" r:id="rId5"/>
    <hyperlink ref="C36" r:id="rId6"/>
    <hyperlink ref="C22" r:id="rId7"/>
    <hyperlink ref="C208" r:id="rId8"/>
    <hyperlink ref="C113" r:id="rId9"/>
    <hyperlink ref="C123" r:id="rId10"/>
    <hyperlink ref="C124" r:id="rId11"/>
    <hyperlink ref="C127" r:id="rId12"/>
    <hyperlink ref="C129" r:id="rId13"/>
    <hyperlink ref="C186" r:id="rId14"/>
    <hyperlink ref="C154" r:id="rId15"/>
    <hyperlink ref="C192" r:id="rId16"/>
    <hyperlink ref="C188" r:id="rId17"/>
    <hyperlink ref="C135" r:id="rId18"/>
    <hyperlink ref="C112" r:id="rId19"/>
    <hyperlink ref="C213" r:id="rId20"/>
    <hyperlink ref="C17" r:id="rId21"/>
    <hyperlink ref="C12" r:id="rId22"/>
    <hyperlink ref="C218" r:id="rId23"/>
  </hyperlinks>
  <pageMargins left="0.70866141732283472" right="0.70866141732283472" top="0.74803149606299213" bottom="0.74803149606299213" header="0.31496062992125984" footer="0.31496062992125984"/>
  <pageSetup paperSize="9" scale="34" orientation="portrait" r:id="rId24"/>
  <tableParts count="1">
    <tablePart r:id="rId2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L72"/>
  <sheetViews>
    <sheetView topLeftCell="B46" zoomScale="80" zoomScaleNormal="80" workbookViewId="0">
      <selection activeCell="H77" sqref="H77"/>
    </sheetView>
  </sheetViews>
  <sheetFormatPr baseColWidth="10" defaultColWidth="9.140625" defaultRowHeight="15" x14ac:dyDescent="0.25"/>
  <cols>
    <col min="1" max="1" width="4.7109375" style="17" customWidth="1"/>
    <col min="2" max="2" width="0.42578125" customWidth="1"/>
    <col min="3" max="3" width="51.85546875" customWidth="1"/>
    <col min="4" max="4" width="44.7109375" customWidth="1"/>
    <col min="5" max="5" width="57.140625" customWidth="1"/>
    <col min="6" max="6" width="27.28515625" customWidth="1"/>
    <col min="7" max="7" width="39.5703125" customWidth="1"/>
    <col min="8" max="8" width="59.5703125" customWidth="1"/>
    <col min="9" max="9" width="36.5703125" customWidth="1"/>
    <col min="11" max="11" width="60.7109375" customWidth="1"/>
    <col min="12" max="12" width="27.85546875" hidden="1" customWidth="1"/>
    <col min="13" max="13" width="36.85546875" customWidth="1"/>
    <col min="20" max="20" width="45.7109375" customWidth="1"/>
  </cols>
  <sheetData>
    <row r="1" spans="1:9" ht="45" customHeight="1" x14ac:dyDescent="0.25">
      <c r="A1" s="4"/>
      <c r="C1" s="1" t="s">
        <v>0</v>
      </c>
      <c r="D1" s="1" t="s">
        <v>2</v>
      </c>
      <c r="E1" s="1" t="s">
        <v>3</v>
      </c>
      <c r="F1" s="1" t="s">
        <v>1</v>
      </c>
      <c r="G1" s="1" t="s">
        <v>4</v>
      </c>
      <c r="H1" s="1" t="s">
        <v>7</v>
      </c>
      <c r="I1" s="81" t="s">
        <v>824</v>
      </c>
    </row>
    <row r="2" spans="1:9" ht="35.25" customHeight="1" x14ac:dyDescent="0.25">
      <c r="A2" s="16">
        <v>1</v>
      </c>
      <c r="C2" s="3" t="s">
        <v>149</v>
      </c>
      <c r="D2" s="4" t="s">
        <v>150</v>
      </c>
      <c r="E2" s="27" t="s">
        <v>231</v>
      </c>
      <c r="F2" s="4" t="s">
        <v>870</v>
      </c>
      <c r="G2" s="13">
        <v>694214476</v>
      </c>
      <c r="H2" s="6" t="s">
        <v>860</v>
      </c>
      <c r="I2" s="4" t="s">
        <v>861</v>
      </c>
    </row>
    <row r="3" spans="1:9" ht="31.5" customHeight="1" x14ac:dyDescent="0.25">
      <c r="A3" s="15">
        <v>2</v>
      </c>
      <c r="C3" s="3" t="s">
        <v>89</v>
      </c>
      <c r="D3" s="4" t="s">
        <v>238</v>
      </c>
      <c r="E3" s="27" t="s">
        <v>178</v>
      </c>
      <c r="F3" s="4" t="s">
        <v>9</v>
      </c>
      <c r="G3" s="13">
        <v>694407383</v>
      </c>
      <c r="H3" s="6" t="s">
        <v>842</v>
      </c>
      <c r="I3" s="4" t="s">
        <v>845</v>
      </c>
    </row>
    <row r="4" spans="1:9" ht="21.6" customHeight="1" x14ac:dyDescent="0.25">
      <c r="A4" s="15">
        <v>3</v>
      </c>
      <c r="C4" s="3" t="s">
        <v>126</v>
      </c>
      <c r="D4" s="4" t="s">
        <v>249</v>
      </c>
      <c r="E4" s="27" t="s">
        <v>209</v>
      </c>
      <c r="F4" s="4" t="s">
        <v>9</v>
      </c>
      <c r="G4" s="13" t="s">
        <v>859</v>
      </c>
      <c r="H4" s="6" t="s">
        <v>210</v>
      </c>
      <c r="I4" s="4" t="s">
        <v>787</v>
      </c>
    </row>
    <row r="5" spans="1:9" s="25" customFormat="1" ht="38.450000000000003" customHeight="1" x14ac:dyDescent="0.25">
      <c r="A5" s="32">
        <v>4</v>
      </c>
      <c r="C5" s="3" t="s">
        <v>108</v>
      </c>
      <c r="D5" s="4" t="s">
        <v>109</v>
      </c>
      <c r="E5" s="27" t="s">
        <v>195</v>
      </c>
      <c r="F5" s="4" t="s">
        <v>9</v>
      </c>
      <c r="G5" s="13" t="s">
        <v>166</v>
      </c>
      <c r="H5" s="6" t="s">
        <v>279</v>
      </c>
      <c r="I5" s="4" t="s">
        <v>850</v>
      </c>
    </row>
    <row r="6" spans="1:9" ht="32.450000000000003" customHeight="1" x14ac:dyDescent="0.25">
      <c r="A6" s="44">
        <v>5</v>
      </c>
      <c r="C6" s="3" t="s">
        <v>90</v>
      </c>
      <c r="D6" s="4" t="s">
        <v>843</v>
      </c>
      <c r="E6" s="27" t="s">
        <v>179</v>
      </c>
      <c r="F6" s="4" t="s">
        <v>9</v>
      </c>
      <c r="G6" s="13">
        <v>694997925</v>
      </c>
      <c r="H6" s="6" t="s">
        <v>844</v>
      </c>
      <c r="I6" s="4" t="s">
        <v>540</v>
      </c>
    </row>
    <row r="7" spans="1:9" ht="33.6" customHeight="1" x14ac:dyDescent="0.25">
      <c r="A7" s="44">
        <v>6</v>
      </c>
      <c r="C7" s="3" t="s">
        <v>120</v>
      </c>
      <c r="D7" s="4" t="s">
        <v>868</v>
      </c>
      <c r="E7" s="27" t="s">
        <v>204</v>
      </c>
      <c r="F7" s="4" t="s">
        <v>9</v>
      </c>
      <c r="G7" s="13" t="s">
        <v>167</v>
      </c>
      <c r="H7" s="6" t="s">
        <v>198</v>
      </c>
      <c r="I7" s="4" t="s">
        <v>754</v>
      </c>
    </row>
    <row r="8" spans="1:9" ht="36.6" customHeight="1" x14ac:dyDescent="0.25">
      <c r="A8" s="15">
        <v>7</v>
      </c>
      <c r="C8" s="3" t="s">
        <v>98</v>
      </c>
      <c r="D8" s="4" t="s">
        <v>241</v>
      </c>
      <c r="E8" s="27" t="s">
        <v>186</v>
      </c>
      <c r="F8" s="4" t="s">
        <v>9</v>
      </c>
      <c r="G8" s="13" t="s">
        <v>162</v>
      </c>
      <c r="H8" s="6" t="s">
        <v>848</v>
      </c>
      <c r="I8" s="4" t="s">
        <v>720</v>
      </c>
    </row>
    <row r="9" spans="1:9" s="25" customFormat="1" ht="42" customHeight="1" x14ac:dyDescent="0.25">
      <c r="A9" s="32">
        <v>8</v>
      </c>
      <c r="C9" s="3" t="s">
        <v>99</v>
      </c>
      <c r="D9" s="4" t="s">
        <v>242</v>
      </c>
      <c r="E9" s="27" t="s">
        <v>187</v>
      </c>
      <c r="F9" s="4" t="s">
        <v>9</v>
      </c>
      <c r="G9" s="13"/>
      <c r="H9" s="6" t="s">
        <v>188</v>
      </c>
      <c r="I9" s="3"/>
    </row>
    <row r="10" spans="1:9" s="25" customFormat="1" ht="21.6" customHeight="1" x14ac:dyDescent="0.25">
      <c r="A10" s="32">
        <v>9</v>
      </c>
      <c r="C10" s="3" t="s">
        <v>234</v>
      </c>
      <c r="D10" s="4" t="s">
        <v>86</v>
      </c>
      <c r="E10" s="27" t="s">
        <v>175</v>
      </c>
      <c r="F10" s="4" t="s">
        <v>9</v>
      </c>
      <c r="G10" s="13" t="s">
        <v>158</v>
      </c>
      <c r="H10" s="6" t="s">
        <v>235</v>
      </c>
      <c r="I10" s="4" t="s">
        <v>853</v>
      </c>
    </row>
    <row r="11" spans="1:9" s="25" customFormat="1" ht="42.6" customHeight="1" x14ac:dyDescent="0.25">
      <c r="A11" s="32">
        <v>10</v>
      </c>
      <c r="C11" s="3" t="s">
        <v>123</v>
      </c>
      <c r="D11" s="4" t="s">
        <v>247</v>
      </c>
      <c r="E11" s="27" t="s">
        <v>206</v>
      </c>
      <c r="F11" s="4" t="s">
        <v>9</v>
      </c>
      <c r="G11" s="13">
        <v>594354168</v>
      </c>
      <c r="H11" s="6" t="s">
        <v>1032</v>
      </c>
      <c r="I11" s="4" t="s">
        <v>787</v>
      </c>
    </row>
    <row r="12" spans="1:9" ht="38.450000000000003" customHeight="1" x14ac:dyDescent="0.25">
      <c r="A12" s="44">
        <v>11</v>
      </c>
      <c r="C12" s="3" t="s">
        <v>710</v>
      </c>
      <c r="D12" s="4" t="s">
        <v>1052</v>
      </c>
      <c r="E12" s="27" t="s">
        <v>227</v>
      </c>
      <c r="F12" s="4" t="s">
        <v>9</v>
      </c>
      <c r="G12" s="13">
        <v>687348825</v>
      </c>
      <c r="H12" s="6" t="s">
        <v>228</v>
      </c>
      <c r="I12" s="4" t="s">
        <v>867</v>
      </c>
    </row>
    <row r="13" spans="1:9" ht="21.6" customHeight="1" x14ac:dyDescent="0.25">
      <c r="A13" s="45">
        <v>12</v>
      </c>
      <c r="C13" s="3" t="s">
        <v>142</v>
      </c>
      <c r="D13" s="4" t="s">
        <v>868</v>
      </c>
      <c r="E13" s="27" t="s">
        <v>223</v>
      </c>
      <c r="F13" s="4" t="s">
        <v>9</v>
      </c>
      <c r="G13" s="13">
        <v>694443837</v>
      </c>
      <c r="H13" s="6" t="s">
        <v>198</v>
      </c>
      <c r="I13" s="4" t="s">
        <v>787</v>
      </c>
    </row>
    <row r="14" spans="1:9" ht="21.6" customHeight="1" x14ac:dyDescent="0.25">
      <c r="A14" s="15">
        <v>13</v>
      </c>
      <c r="C14" s="3" t="s">
        <v>100</v>
      </c>
      <c r="D14" s="4" t="s">
        <v>101</v>
      </c>
      <c r="E14" s="27" t="s">
        <v>189</v>
      </c>
      <c r="F14" s="4" t="s">
        <v>9</v>
      </c>
      <c r="G14" s="13" t="s">
        <v>163</v>
      </c>
      <c r="H14" s="6" t="s">
        <v>190</v>
      </c>
      <c r="I14" s="4" t="s">
        <v>854</v>
      </c>
    </row>
    <row r="15" spans="1:9" ht="38.450000000000003" customHeight="1" x14ac:dyDescent="0.25">
      <c r="A15" s="15">
        <v>14</v>
      </c>
      <c r="C15" s="3" t="s">
        <v>143</v>
      </c>
      <c r="D15" s="4" t="s">
        <v>289</v>
      </c>
      <c r="E15" s="27" t="s">
        <v>224</v>
      </c>
      <c r="F15" s="4" t="s">
        <v>9</v>
      </c>
      <c r="G15" s="13">
        <v>694430606</v>
      </c>
      <c r="H15" s="6" t="s">
        <v>290</v>
      </c>
      <c r="I15" s="4" t="s">
        <v>853</v>
      </c>
    </row>
    <row r="16" spans="1:9" ht="43.35" customHeight="1" x14ac:dyDescent="0.25">
      <c r="A16" s="15">
        <v>15</v>
      </c>
      <c r="C16" s="3" t="s">
        <v>111</v>
      </c>
      <c r="D16" s="4" t="s">
        <v>112</v>
      </c>
      <c r="E16" s="27" t="s">
        <v>197</v>
      </c>
      <c r="F16" s="4" t="s">
        <v>9</v>
      </c>
      <c r="G16" s="13" t="s">
        <v>167</v>
      </c>
      <c r="H16" s="6" t="s">
        <v>198</v>
      </c>
      <c r="I16" s="4" t="s">
        <v>720</v>
      </c>
    </row>
    <row r="17" spans="1:12" ht="37.35" customHeight="1" x14ac:dyDescent="0.25">
      <c r="A17" s="15">
        <v>16</v>
      </c>
      <c r="C17" s="3" t="s">
        <v>124</v>
      </c>
      <c r="D17" s="4" t="s">
        <v>1027</v>
      </c>
      <c r="E17" s="27" t="s">
        <v>207</v>
      </c>
      <c r="F17" s="4" t="s">
        <v>9</v>
      </c>
      <c r="G17" s="13">
        <v>694417521</v>
      </c>
      <c r="H17" s="6" t="s">
        <v>1028</v>
      </c>
      <c r="I17" s="4" t="s">
        <v>787</v>
      </c>
    </row>
    <row r="18" spans="1:12" ht="30" customHeight="1" x14ac:dyDescent="0.25">
      <c r="A18" s="15">
        <v>17</v>
      </c>
      <c r="C18" s="3" t="s">
        <v>91</v>
      </c>
      <c r="D18" s="4" t="s">
        <v>239</v>
      </c>
      <c r="E18" s="27" t="s">
        <v>180</v>
      </c>
      <c r="F18" s="4" t="s">
        <v>9</v>
      </c>
      <c r="G18" s="13" t="s">
        <v>1030</v>
      </c>
      <c r="H18" s="41" t="s">
        <v>275</v>
      </c>
      <c r="I18" s="4" t="s">
        <v>846</v>
      </c>
    </row>
    <row r="19" spans="1:12" ht="30" customHeight="1" x14ac:dyDescent="0.25">
      <c r="A19" s="44">
        <v>18</v>
      </c>
      <c r="C19" s="3" t="s">
        <v>104</v>
      </c>
      <c r="D19" s="4" t="s">
        <v>105</v>
      </c>
      <c r="E19" s="27" t="s">
        <v>192</v>
      </c>
      <c r="F19" s="4" t="s">
        <v>9</v>
      </c>
      <c r="G19" s="13" t="s">
        <v>174</v>
      </c>
      <c r="H19" s="6" t="s">
        <v>193</v>
      </c>
      <c r="I19" s="4" t="s">
        <v>846</v>
      </c>
    </row>
    <row r="20" spans="1:12" ht="58.7" customHeight="1" x14ac:dyDescent="0.25">
      <c r="A20" s="15">
        <v>19</v>
      </c>
      <c r="C20" s="3" t="s">
        <v>106</v>
      </c>
      <c r="D20" s="4" t="s">
        <v>302</v>
      </c>
      <c r="E20" s="27" t="s">
        <v>194</v>
      </c>
      <c r="F20" s="4" t="s">
        <v>9</v>
      </c>
      <c r="G20" s="13" t="s">
        <v>303</v>
      </c>
      <c r="H20" s="6" t="s">
        <v>278</v>
      </c>
      <c r="I20" s="4" t="s">
        <v>852</v>
      </c>
    </row>
    <row r="21" spans="1:12" ht="30" customHeight="1" x14ac:dyDescent="0.25">
      <c r="A21" s="15">
        <v>20</v>
      </c>
      <c r="C21" s="3" t="s">
        <v>121</v>
      </c>
      <c r="D21" s="4" t="s">
        <v>713</v>
      </c>
      <c r="E21" s="27" t="s">
        <v>205</v>
      </c>
      <c r="F21" s="4" t="s">
        <v>9</v>
      </c>
      <c r="G21" s="13" t="s">
        <v>246</v>
      </c>
      <c r="H21" s="27" t="s">
        <v>304</v>
      </c>
      <c r="I21" s="4" t="s">
        <v>858</v>
      </c>
    </row>
    <row r="22" spans="1:12" ht="30" customHeight="1" x14ac:dyDescent="0.25">
      <c r="A22" s="44">
        <v>21</v>
      </c>
      <c r="C22" s="3" t="s">
        <v>110</v>
      </c>
      <c r="D22" s="4" t="s">
        <v>245</v>
      </c>
      <c r="E22" s="27" t="s">
        <v>196</v>
      </c>
      <c r="F22" s="4" t="s">
        <v>9</v>
      </c>
      <c r="G22" s="13" t="s">
        <v>281</v>
      </c>
      <c r="H22" s="27" t="s">
        <v>280</v>
      </c>
      <c r="I22" s="4" t="s">
        <v>851</v>
      </c>
    </row>
    <row r="23" spans="1:12" ht="30" customHeight="1" x14ac:dyDescent="0.25">
      <c r="A23" s="15">
        <v>22</v>
      </c>
      <c r="C23" s="63" t="s">
        <v>117</v>
      </c>
      <c r="D23" s="64" t="s">
        <v>118</v>
      </c>
      <c r="E23" s="65" t="s">
        <v>202</v>
      </c>
      <c r="F23" s="64" t="s">
        <v>9</v>
      </c>
      <c r="G23" s="66">
        <v>694383808</v>
      </c>
      <c r="H23" s="67" t="s">
        <v>1034</v>
      </c>
      <c r="I23" s="64" t="s">
        <v>720</v>
      </c>
    </row>
    <row r="24" spans="1:12" ht="30" customHeight="1" x14ac:dyDescent="0.25">
      <c r="A24" s="15">
        <v>23</v>
      </c>
      <c r="C24" s="3" t="s">
        <v>706</v>
      </c>
      <c r="D24" s="4" t="s">
        <v>288</v>
      </c>
      <c r="E24" s="27" t="s">
        <v>203</v>
      </c>
      <c r="F24" s="4" t="s">
        <v>9</v>
      </c>
      <c r="G24" s="13" t="s">
        <v>282</v>
      </c>
      <c r="H24" s="6" t="s">
        <v>269</v>
      </c>
      <c r="I24" s="4" t="s">
        <v>857</v>
      </c>
    </row>
    <row r="25" spans="1:12" s="36" customFormat="1" ht="30" customHeight="1" x14ac:dyDescent="0.25">
      <c r="A25" s="34">
        <v>24</v>
      </c>
      <c r="C25" s="3" t="s">
        <v>255</v>
      </c>
      <c r="D25" s="4" t="s">
        <v>1045</v>
      </c>
      <c r="E25" s="27" t="s">
        <v>217</v>
      </c>
      <c r="F25" s="4" t="s">
        <v>9</v>
      </c>
      <c r="G25" s="13" t="s">
        <v>1046</v>
      </c>
      <c r="H25" s="91" t="s">
        <v>1047</v>
      </c>
      <c r="I25" s="4" t="s">
        <v>787</v>
      </c>
    </row>
    <row r="26" spans="1:12" s="68" customFormat="1" ht="30" customHeight="1" x14ac:dyDescent="0.25">
      <c r="A26" s="62">
        <v>25</v>
      </c>
      <c r="C26" s="3" t="s">
        <v>97</v>
      </c>
      <c r="D26" s="4" t="s">
        <v>240</v>
      </c>
      <c r="E26" s="27" t="s">
        <v>185</v>
      </c>
      <c r="F26" s="4" t="s">
        <v>9</v>
      </c>
      <c r="G26" s="13" t="s">
        <v>715</v>
      </c>
      <c r="H26" s="6" t="s">
        <v>276</v>
      </c>
      <c r="I26" s="4" t="s">
        <v>847</v>
      </c>
    </row>
    <row r="27" spans="1:12" ht="30" customHeight="1" x14ac:dyDescent="0.25">
      <c r="A27" s="44">
        <v>26</v>
      </c>
      <c r="C27" s="3" t="s">
        <v>87</v>
      </c>
      <c r="D27" s="4" t="s">
        <v>1031</v>
      </c>
      <c r="E27" s="27" t="s">
        <v>910</v>
      </c>
      <c r="F27" s="4" t="s">
        <v>9</v>
      </c>
      <c r="G27" s="13">
        <v>694953655</v>
      </c>
      <c r="H27" s="6" t="s">
        <v>236</v>
      </c>
      <c r="I27" s="4" t="s">
        <v>720</v>
      </c>
    </row>
    <row r="28" spans="1:12" ht="30" customHeight="1" x14ac:dyDescent="0.5">
      <c r="A28" s="42">
        <v>28</v>
      </c>
      <c r="C28" s="3" t="s">
        <v>128</v>
      </c>
      <c r="D28" s="4" t="s">
        <v>129</v>
      </c>
      <c r="E28" s="27" t="s">
        <v>212</v>
      </c>
      <c r="F28" s="4" t="s">
        <v>9</v>
      </c>
      <c r="G28" s="13" t="s">
        <v>168</v>
      </c>
      <c r="H28" s="6" t="s">
        <v>1029</v>
      </c>
      <c r="I28" s="4" t="s">
        <v>787</v>
      </c>
      <c r="L28" s="85" t="s">
        <v>862</v>
      </c>
    </row>
    <row r="29" spans="1:12" ht="30" customHeight="1" x14ac:dyDescent="0.25">
      <c r="A29" s="15">
        <v>30</v>
      </c>
      <c r="C29" s="3" t="s">
        <v>130</v>
      </c>
      <c r="D29" s="4" t="s">
        <v>251</v>
      </c>
      <c r="E29" s="27" t="s">
        <v>213</v>
      </c>
      <c r="F29" s="4" t="s">
        <v>9</v>
      </c>
      <c r="G29" s="13" t="s">
        <v>1033</v>
      </c>
      <c r="H29" s="6" t="s">
        <v>863</v>
      </c>
      <c r="I29" s="4" t="s">
        <v>864</v>
      </c>
    </row>
    <row r="30" spans="1:12" ht="30" customHeight="1" x14ac:dyDescent="0.25">
      <c r="A30" s="15">
        <v>31</v>
      </c>
      <c r="C30" s="3" t="s">
        <v>125</v>
      </c>
      <c r="D30" s="4" t="s">
        <v>248</v>
      </c>
      <c r="E30" s="27" t="s">
        <v>208</v>
      </c>
      <c r="F30" s="4" t="s">
        <v>9</v>
      </c>
      <c r="G30" s="13">
        <v>694222191</v>
      </c>
      <c r="H30" s="6" t="s">
        <v>286</v>
      </c>
      <c r="I30" s="4" t="s">
        <v>754</v>
      </c>
    </row>
    <row r="31" spans="1:12" s="36" customFormat="1" ht="30" customHeight="1" x14ac:dyDescent="0.5">
      <c r="A31" s="34">
        <v>32</v>
      </c>
      <c r="C31" s="3" t="s">
        <v>141</v>
      </c>
      <c r="D31" s="27" t="s">
        <v>287</v>
      </c>
      <c r="E31" s="27" t="s">
        <v>222</v>
      </c>
      <c r="F31" s="4" t="s">
        <v>9</v>
      </c>
      <c r="G31" s="13">
        <v>694262070</v>
      </c>
      <c r="H31" s="6" t="s">
        <v>1042</v>
      </c>
      <c r="I31" s="4" t="s">
        <v>787</v>
      </c>
      <c r="L31" s="84"/>
    </row>
    <row r="32" spans="1:12" ht="30" customHeight="1" x14ac:dyDescent="0.25">
      <c r="A32" s="15">
        <v>33</v>
      </c>
      <c r="C32" s="10" t="s">
        <v>8</v>
      </c>
      <c r="D32" s="11" t="s">
        <v>838</v>
      </c>
      <c r="E32" s="21" t="s">
        <v>871</v>
      </c>
      <c r="F32" s="11" t="s">
        <v>9</v>
      </c>
      <c r="G32" s="19" t="s">
        <v>839</v>
      </c>
      <c r="H32" s="11" t="s">
        <v>840</v>
      </c>
      <c r="I32" s="4" t="s">
        <v>841</v>
      </c>
    </row>
    <row r="33" spans="1:9" ht="30" customHeight="1" x14ac:dyDescent="0.25">
      <c r="A33" s="15">
        <v>34</v>
      </c>
      <c r="C33" s="3" t="s">
        <v>107</v>
      </c>
      <c r="D33" s="4" t="s">
        <v>1053</v>
      </c>
      <c r="E33" s="27" t="s">
        <v>872</v>
      </c>
      <c r="F33" s="4" t="s">
        <v>9</v>
      </c>
      <c r="G33" s="13" t="s">
        <v>165</v>
      </c>
      <c r="H33" s="6" t="s">
        <v>244</v>
      </c>
      <c r="I33" s="4" t="s">
        <v>866</v>
      </c>
    </row>
    <row r="34" spans="1:9" ht="30" customHeight="1" x14ac:dyDescent="0.25">
      <c r="A34" s="15">
        <v>35</v>
      </c>
      <c r="C34" s="3" t="s">
        <v>138</v>
      </c>
      <c r="D34" s="4" t="s">
        <v>1043</v>
      </c>
      <c r="E34" s="27" t="s">
        <v>873</v>
      </c>
      <c r="F34" s="4" t="s">
        <v>9</v>
      </c>
      <c r="G34" s="13" t="s">
        <v>170</v>
      </c>
      <c r="H34" s="6" t="s">
        <v>865</v>
      </c>
      <c r="I34" s="4" t="s">
        <v>787</v>
      </c>
    </row>
    <row r="35" spans="1:9" ht="30" customHeight="1" x14ac:dyDescent="0.25">
      <c r="A35" s="15">
        <v>36</v>
      </c>
      <c r="C35" s="3" t="s">
        <v>144</v>
      </c>
      <c r="D35" s="4" t="s">
        <v>145</v>
      </c>
      <c r="E35" s="27" t="s">
        <v>225</v>
      </c>
      <c r="F35" s="4" t="s">
        <v>869</v>
      </c>
      <c r="G35" s="13">
        <v>694137291</v>
      </c>
      <c r="H35" s="6" t="s">
        <v>1041</v>
      </c>
      <c r="I35" s="4" t="s">
        <v>720</v>
      </c>
    </row>
    <row r="36" spans="1:9" ht="30" hidden="1" customHeight="1" x14ac:dyDescent="0.25">
      <c r="A36" s="15">
        <v>37</v>
      </c>
      <c r="C36" s="23" t="s">
        <v>88</v>
      </c>
      <c r="D36" s="22" t="s">
        <v>237</v>
      </c>
      <c r="E36" s="31" t="s">
        <v>176</v>
      </c>
      <c r="F36" s="22" t="s">
        <v>9</v>
      </c>
      <c r="G36" s="33" t="s">
        <v>159</v>
      </c>
      <c r="H36" s="30" t="s">
        <v>177</v>
      </c>
      <c r="I36" s="22" t="s">
        <v>856</v>
      </c>
    </row>
    <row r="37" spans="1:9" ht="30" customHeight="1" x14ac:dyDescent="0.25">
      <c r="A37" s="15">
        <v>38</v>
      </c>
      <c r="C37" s="7" t="s">
        <v>136</v>
      </c>
      <c r="D37" s="8" t="s">
        <v>137</v>
      </c>
      <c r="E37" s="35" t="s">
        <v>219</v>
      </c>
      <c r="F37" s="8" t="s">
        <v>888</v>
      </c>
      <c r="G37" s="26">
        <v>694997925</v>
      </c>
      <c r="H37" s="6" t="s">
        <v>889</v>
      </c>
      <c r="I37" s="8" t="s">
        <v>787</v>
      </c>
    </row>
    <row r="38" spans="1:9" ht="30" hidden="1" customHeight="1" x14ac:dyDescent="0.25">
      <c r="A38" s="15">
        <v>39</v>
      </c>
      <c r="C38" s="3" t="s">
        <v>151</v>
      </c>
      <c r="D38" s="4"/>
      <c r="E38" s="27" t="s">
        <v>232</v>
      </c>
      <c r="F38" s="4" t="s">
        <v>9</v>
      </c>
      <c r="G38" s="13"/>
      <c r="H38" s="4"/>
      <c r="I38" s="4" t="s">
        <v>856</v>
      </c>
    </row>
    <row r="39" spans="1:9" ht="30" hidden="1" customHeight="1" x14ac:dyDescent="0.25">
      <c r="A39" s="15">
        <v>40</v>
      </c>
      <c r="C39" s="7" t="s">
        <v>115</v>
      </c>
      <c r="D39" s="8" t="s">
        <v>116</v>
      </c>
      <c r="E39" s="35" t="s">
        <v>201</v>
      </c>
      <c r="F39" s="8" t="s">
        <v>9</v>
      </c>
      <c r="G39" s="26"/>
      <c r="H39" s="8"/>
      <c r="I39" s="8" t="s">
        <v>856</v>
      </c>
    </row>
    <row r="40" spans="1:9" s="36" customFormat="1" ht="30" customHeight="1" x14ac:dyDescent="0.25">
      <c r="A40" s="34">
        <v>41</v>
      </c>
      <c r="C40" s="3" t="s">
        <v>113</v>
      </c>
      <c r="D40" s="4" t="s">
        <v>114</v>
      </c>
      <c r="E40" s="27" t="s">
        <v>199</v>
      </c>
      <c r="F40" s="4"/>
      <c r="G40" s="13"/>
      <c r="H40" s="6" t="s">
        <v>200</v>
      </c>
      <c r="I40" s="4" t="s">
        <v>856</v>
      </c>
    </row>
    <row r="41" spans="1:9" ht="30" hidden="1" customHeight="1" x14ac:dyDescent="0.25">
      <c r="A41" s="15">
        <v>42</v>
      </c>
      <c r="C41" s="23" t="s">
        <v>95</v>
      </c>
      <c r="D41" s="22" t="s">
        <v>96</v>
      </c>
      <c r="E41" s="31" t="s">
        <v>184</v>
      </c>
      <c r="F41" s="22"/>
      <c r="G41" s="33" t="s">
        <v>161</v>
      </c>
      <c r="H41" s="22"/>
      <c r="I41" s="22" t="s">
        <v>856</v>
      </c>
    </row>
    <row r="42" spans="1:9" ht="30" hidden="1" customHeight="1" x14ac:dyDescent="0.25">
      <c r="A42" s="15">
        <v>43</v>
      </c>
      <c r="C42" s="23" t="s">
        <v>94</v>
      </c>
      <c r="D42" s="22"/>
      <c r="E42" s="31" t="s">
        <v>183</v>
      </c>
      <c r="F42" s="22" t="s">
        <v>9</v>
      </c>
      <c r="G42" s="33">
        <v>694209240</v>
      </c>
      <c r="H42" s="22"/>
      <c r="I42" s="22" t="s">
        <v>856</v>
      </c>
    </row>
    <row r="43" spans="1:9" ht="30" customHeight="1" x14ac:dyDescent="0.25">
      <c r="A43" s="15">
        <v>44</v>
      </c>
      <c r="C43" s="3" t="s">
        <v>147</v>
      </c>
      <c r="D43" s="4" t="s">
        <v>148</v>
      </c>
      <c r="E43" s="27" t="s">
        <v>229</v>
      </c>
      <c r="F43" s="4" t="s">
        <v>9</v>
      </c>
      <c r="G43" s="13" t="s">
        <v>173</v>
      </c>
      <c r="H43" s="6" t="s">
        <v>230</v>
      </c>
      <c r="I43" s="4" t="s">
        <v>877</v>
      </c>
    </row>
    <row r="44" spans="1:9" s="36" customFormat="1" ht="30" hidden="1" customHeight="1" x14ac:dyDescent="0.25">
      <c r="A44" s="34">
        <v>45</v>
      </c>
      <c r="C44" s="3" t="s">
        <v>127</v>
      </c>
      <c r="D44" s="4" t="s">
        <v>250</v>
      </c>
      <c r="E44" s="27" t="s">
        <v>211</v>
      </c>
      <c r="F44" s="4"/>
      <c r="G44" s="13"/>
      <c r="H44" s="4"/>
      <c r="I44" s="4" t="s">
        <v>878</v>
      </c>
    </row>
    <row r="45" spans="1:9" s="36" customFormat="1" ht="30" hidden="1" customHeight="1" x14ac:dyDescent="0.25">
      <c r="A45" s="34">
        <v>46</v>
      </c>
      <c r="C45" s="3" t="s">
        <v>283</v>
      </c>
      <c r="D45" s="4" t="s">
        <v>119</v>
      </c>
      <c r="E45" s="27" t="s">
        <v>284</v>
      </c>
      <c r="F45" s="4"/>
      <c r="G45" s="13" t="s">
        <v>285</v>
      </c>
      <c r="H45" s="4"/>
      <c r="I45" s="4" t="s">
        <v>878</v>
      </c>
    </row>
    <row r="46" spans="1:9" ht="30" customHeight="1" x14ac:dyDescent="0.25">
      <c r="A46" s="15">
        <v>47</v>
      </c>
      <c r="C46" s="3" t="s">
        <v>139</v>
      </c>
      <c r="D46" s="4"/>
      <c r="E46" s="27"/>
      <c r="F46" s="4"/>
      <c r="G46" s="13" t="s">
        <v>171</v>
      </c>
      <c r="H46" s="6" t="s">
        <v>890</v>
      </c>
      <c r="I46" s="3"/>
    </row>
    <row r="47" spans="1:9" ht="30" customHeight="1" x14ac:dyDescent="0.25">
      <c r="A47" s="15">
        <v>48</v>
      </c>
      <c r="C47" s="3" t="s">
        <v>133</v>
      </c>
      <c r="D47" s="4" t="s">
        <v>134</v>
      </c>
      <c r="E47" s="27" t="s">
        <v>216</v>
      </c>
      <c r="F47" s="4"/>
      <c r="G47" s="13" t="s">
        <v>169</v>
      </c>
      <c r="H47" s="30" t="s">
        <v>254</v>
      </c>
      <c r="I47" s="4" t="s">
        <v>720</v>
      </c>
    </row>
    <row r="48" spans="1:9" ht="30" customHeight="1" x14ac:dyDescent="0.25">
      <c r="A48" s="15">
        <v>49</v>
      </c>
      <c r="C48" s="3" t="s">
        <v>132</v>
      </c>
      <c r="D48" s="4" t="s">
        <v>253</v>
      </c>
      <c r="E48" s="27" t="s">
        <v>215</v>
      </c>
      <c r="F48" s="4"/>
      <c r="G48" s="13">
        <v>694216871</v>
      </c>
      <c r="H48" s="4"/>
      <c r="I48" s="4" t="s">
        <v>787</v>
      </c>
    </row>
    <row r="49" spans="1:9" ht="30" customHeight="1" x14ac:dyDescent="0.25">
      <c r="A49" s="15">
        <v>50</v>
      </c>
      <c r="C49" s="3" t="s">
        <v>1035</v>
      </c>
      <c r="D49" s="4" t="s">
        <v>1036</v>
      </c>
      <c r="E49" s="27" t="s">
        <v>1037</v>
      </c>
      <c r="F49" s="4" t="s">
        <v>888</v>
      </c>
      <c r="G49" s="13"/>
      <c r="H49" s="6"/>
      <c r="I49" s="4" t="s">
        <v>853</v>
      </c>
    </row>
    <row r="50" spans="1:9" ht="30" customHeight="1" x14ac:dyDescent="0.25">
      <c r="A50" s="15">
        <v>51</v>
      </c>
      <c r="C50" s="23" t="s">
        <v>92</v>
      </c>
      <c r="D50" s="22" t="s">
        <v>93</v>
      </c>
      <c r="E50" s="31" t="s">
        <v>181</v>
      </c>
      <c r="F50" s="22" t="s">
        <v>888</v>
      </c>
      <c r="G50" s="33" t="s">
        <v>160</v>
      </c>
      <c r="H50" s="22" t="s">
        <v>182</v>
      </c>
      <c r="I50" s="22" t="s">
        <v>891</v>
      </c>
    </row>
    <row r="51" spans="1:9" ht="30" customHeight="1" x14ac:dyDescent="0.25">
      <c r="A51" s="15">
        <v>52</v>
      </c>
      <c r="C51" s="7" t="s">
        <v>135</v>
      </c>
      <c r="D51" s="8" t="s">
        <v>709</v>
      </c>
      <c r="E51" s="35" t="s">
        <v>218</v>
      </c>
      <c r="F51" s="8"/>
      <c r="G51" s="26"/>
      <c r="H51" s="8"/>
      <c r="I51" s="8"/>
    </row>
    <row r="52" spans="1:9" ht="30" customHeight="1" x14ac:dyDescent="0.25">
      <c r="A52" s="15">
        <v>53</v>
      </c>
      <c r="C52" s="3" t="s">
        <v>256</v>
      </c>
      <c r="D52" s="4" t="s">
        <v>140</v>
      </c>
      <c r="E52" s="27" t="s">
        <v>220</v>
      </c>
      <c r="F52" s="4" t="s">
        <v>9</v>
      </c>
      <c r="G52" s="13" t="s">
        <v>172</v>
      </c>
      <c r="H52" s="6" t="s">
        <v>221</v>
      </c>
      <c r="I52" s="4" t="s">
        <v>885</v>
      </c>
    </row>
    <row r="53" spans="1:9" ht="30" hidden="1" customHeight="1" x14ac:dyDescent="0.25">
      <c r="A53" s="15">
        <v>54</v>
      </c>
      <c r="C53" s="7" t="s">
        <v>131</v>
      </c>
      <c r="D53" s="8" t="s">
        <v>252</v>
      </c>
      <c r="E53" s="35" t="s">
        <v>214</v>
      </c>
      <c r="F53" s="8"/>
      <c r="G53" s="26">
        <v>694134969</v>
      </c>
      <c r="H53" s="37" t="s">
        <v>233</v>
      </c>
      <c r="I53" s="8" t="s">
        <v>856</v>
      </c>
    </row>
    <row r="54" spans="1:9" ht="30" customHeight="1" x14ac:dyDescent="0.25">
      <c r="A54" s="15">
        <v>55</v>
      </c>
      <c r="C54" s="3" t="s">
        <v>102</v>
      </c>
      <c r="D54" s="4" t="s">
        <v>1044</v>
      </c>
      <c r="E54" s="27"/>
      <c r="F54" s="4" t="s">
        <v>888</v>
      </c>
      <c r="G54" s="13" t="s">
        <v>164</v>
      </c>
      <c r="H54" s="6" t="s">
        <v>277</v>
      </c>
      <c r="I54" s="4" t="s">
        <v>855</v>
      </c>
    </row>
    <row r="55" spans="1:9" ht="30" customHeight="1" x14ac:dyDescent="0.25">
      <c r="A55" s="15">
        <v>56</v>
      </c>
      <c r="C55" s="3" t="s">
        <v>103</v>
      </c>
      <c r="D55" s="4" t="s">
        <v>289</v>
      </c>
      <c r="E55" s="27"/>
      <c r="F55" s="4"/>
      <c r="G55" s="13" t="s">
        <v>243</v>
      </c>
      <c r="H55" s="6" t="s">
        <v>191</v>
      </c>
      <c r="I55" s="4" t="s">
        <v>849</v>
      </c>
    </row>
    <row r="56" spans="1:9" ht="30" customHeight="1" x14ac:dyDescent="0.25">
      <c r="A56" s="15">
        <v>57</v>
      </c>
      <c r="C56" s="7" t="s">
        <v>708</v>
      </c>
      <c r="D56" s="8" t="s">
        <v>122</v>
      </c>
      <c r="E56" s="35" t="s">
        <v>886</v>
      </c>
      <c r="F56" s="8" t="s">
        <v>9</v>
      </c>
      <c r="G56" s="69" t="s">
        <v>707</v>
      </c>
      <c r="H56" s="6" t="s">
        <v>915</v>
      </c>
      <c r="I56" s="8" t="s">
        <v>887</v>
      </c>
    </row>
    <row r="57" spans="1:9" ht="30" customHeight="1" x14ac:dyDescent="0.25">
      <c r="A57" s="15">
        <v>58</v>
      </c>
      <c r="C57" s="3" t="s">
        <v>1038</v>
      </c>
      <c r="D57" s="4" t="s">
        <v>1039</v>
      </c>
      <c r="E57" s="27" t="s">
        <v>1065</v>
      </c>
      <c r="F57" s="4" t="s">
        <v>1066</v>
      </c>
      <c r="G57" s="13" t="s">
        <v>1040</v>
      </c>
      <c r="H57" s="6" t="s">
        <v>191</v>
      </c>
      <c r="I57" s="4" t="s">
        <v>846</v>
      </c>
    </row>
    <row r="58" spans="1:9" ht="30" customHeight="1" x14ac:dyDescent="0.25">
      <c r="A58" s="15">
        <v>59</v>
      </c>
      <c r="C58" s="3" t="s">
        <v>146</v>
      </c>
      <c r="D58" s="4" t="s">
        <v>874</v>
      </c>
      <c r="E58" s="27"/>
      <c r="F58" s="4"/>
      <c r="G58" s="13">
        <v>694229815</v>
      </c>
      <c r="H58" s="22" t="s">
        <v>226</v>
      </c>
      <c r="I58" s="4" t="s">
        <v>876</v>
      </c>
    </row>
    <row r="59" spans="1:9" ht="30" customHeight="1" x14ac:dyDescent="0.25">
      <c r="A59" s="15">
        <v>60</v>
      </c>
      <c r="C59" s="3" t="s">
        <v>152</v>
      </c>
      <c r="D59" s="4" t="s">
        <v>1068</v>
      </c>
      <c r="E59" s="27" t="s">
        <v>1069</v>
      </c>
      <c r="F59" s="4" t="s">
        <v>888</v>
      </c>
      <c r="G59" s="13">
        <v>594345397</v>
      </c>
      <c r="H59" s="4" t="s">
        <v>1067</v>
      </c>
      <c r="I59" s="4" t="s">
        <v>787</v>
      </c>
    </row>
    <row r="60" spans="1:9" ht="30" hidden="1" customHeight="1" x14ac:dyDescent="0.25">
      <c r="A60" s="15">
        <v>61</v>
      </c>
      <c r="C60" s="3" t="s">
        <v>153</v>
      </c>
      <c r="D60" s="4" t="s">
        <v>875</v>
      </c>
      <c r="E60" s="27"/>
      <c r="F60" s="4"/>
      <c r="G60" s="13"/>
      <c r="H60" s="4"/>
      <c r="I60" s="4" t="s">
        <v>879</v>
      </c>
    </row>
    <row r="61" spans="1:9" ht="30" hidden="1" customHeight="1" x14ac:dyDescent="0.25">
      <c r="A61" s="15">
        <v>63</v>
      </c>
      <c r="C61" s="3" t="s">
        <v>154</v>
      </c>
      <c r="D61" s="4"/>
      <c r="E61" s="27"/>
      <c r="F61" s="4"/>
      <c r="G61" s="13"/>
      <c r="H61" s="4"/>
      <c r="I61" s="4" t="s">
        <v>880</v>
      </c>
    </row>
    <row r="62" spans="1:9" ht="30" customHeight="1" x14ac:dyDescent="0.25">
      <c r="A62" s="15">
        <v>64</v>
      </c>
      <c r="C62" s="3" t="s">
        <v>881</v>
      </c>
      <c r="D62" s="4" t="s">
        <v>882</v>
      </c>
      <c r="E62" s="27" t="s">
        <v>883</v>
      </c>
      <c r="F62" s="4" t="s">
        <v>9</v>
      </c>
      <c r="G62" s="13">
        <v>594345144</v>
      </c>
      <c r="H62" s="6" t="s">
        <v>884</v>
      </c>
      <c r="I62" s="4" t="s">
        <v>853</v>
      </c>
    </row>
    <row r="63" spans="1:9" ht="30" hidden="1" customHeight="1" x14ac:dyDescent="0.25">
      <c r="A63" s="15">
        <v>65</v>
      </c>
      <c r="C63" s="3" t="s">
        <v>257</v>
      </c>
      <c r="D63" s="4"/>
      <c r="E63" s="27"/>
      <c r="F63" s="4"/>
      <c r="G63" s="13"/>
      <c r="H63" s="4"/>
      <c r="I63" s="4" t="s">
        <v>856</v>
      </c>
    </row>
    <row r="64" spans="1:9" ht="45.75" hidden="1" customHeight="1" x14ac:dyDescent="0.25">
      <c r="A64" s="15">
        <v>65</v>
      </c>
      <c r="C64" s="3" t="s">
        <v>712</v>
      </c>
      <c r="D64" s="4" t="s">
        <v>711</v>
      </c>
      <c r="E64" s="27"/>
      <c r="F64" s="4"/>
      <c r="G64" s="13">
        <v>694293225</v>
      </c>
      <c r="H64" s="4"/>
      <c r="I64" s="3"/>
    </row>
    <row r="65" spans="1:9" ht="30" hidden="1" customHeight="1" x14ac:dyDescent="0.25">
      <c r="A65" s="15">
        <v>67</v>
      </c>
      <c r="C65" s="3" t="s">
        <v>155</v>
      </c>
      <c r="D65" s="4" t="s">
        <v>258</v>
      </c>
      <c r="E65" s="27"/>
      <c r="F65" s="4"/>
      <c r="G65" s="13"/>
      <c r="H65" s="4"/>
      <c r="I65" s="4" t="s">
        <v>856</v>
      </c>
    </row>
    <row r="66" spans="1:9" ht="30" customHeight="1" x14ac:dyDescent="0.25">
      <c r="A66" s="15">
        <v>66</v>
      </c>
      <c r="C66" s="3" t="s">
        <v>156</v>
      </c>
      <c r="D66" s="4" t="s">
        <v>157</v>
      </c>
      <c r="E66" s="27" t="s">
        <v>892</v>
      </c>
      <c r="F66" s="4" t="s">
        <v>893</v>
      </c>
      <c r="G66" s="13">
        <v>694220427</v>
      </c>
      <c r="H66" s="6" t="s">
        <v>894</v>
      </c>
      <c r="I66" s="4" t="s">
        <v>787</v>
      </c>
    </row>
    <row r="67" spans="1:9" ht="22.5" customHeight="1" x14ac:dyDescent="0.25">
      <c r="A67" s="4">
        <v>67</v>
      </c>
      <c r="C67" s="3" t="s">
        <v>1054</v>
      </c>
      <c r="D67" s="4" t="s">
        <v>1055</v>
      </c>
      <c r="E67" s="27" t="s">
        <v>1064</v>
      </c>
      <c r="F67" s="4" t="s">
        <v>888</v>
      </c>
      <c r="G67" s="5">
        <v>694266570</v>
      </c>
      <c r="H67" s="6" t="s">
        <v>1056</v>
      </c>
      <c r="I67" s="4" t="s">
        <v>853</v>
      </c>
    </row>
    <row r="68" spans="1:9" ht="30.75" customHeight="1" x14ac:dyDescent="0.25">
      <c r="A68" s="4">
        <v>68</v>
      </c>
      <c r="B68" s="29" t="s">
        <v>267</v>
      </c>
      <c r="C68" s="3" t="s">
        <v>1048</v>
      </c>
      <c r="D68" s="4" t="s">
        <v>1049</v>
      </c>
      <c r="E68" s="27" t="s">
        <v>1062</v>
      </c>
      <c r="F68" s="4" t="s">
        <v>888</v>
      </c>
      <c r="G68" s="5" t="s">
        <v>1063</v>
      </c>
      <c r="H68" s="6" t="s">
        <v>1050</v>
      </c>
      <c r="I68" s="3"/>
    </row>
    <row r="69" spans="1:9" ht="27" customHeight="1" x14ac:dyDescent="0.25">
      <c r="A69" s="4">
        <v>69</v>
      </c>
      <c r="B69" s="29">
        <v>52</v>
      </c>
      <c r="C69" s="3" t="s">
        <v>1051</v>
      </c>
      <c r="D69" s="4" t="s">
        <v>122</v>
      </c>
      <c r="E69" s="27" t="s">
        <v>1060</v>
      </c>
      <c r="F69" s="4" t="s">
        <v>888</v>
      </c>
      <c r="G69" s="5">
        <v>694244774</v>
      </c>
      <c r="H69" s="6" t="s">
        <v>915</v>
      </c>
      <c r="I69" s="3"/>
    </row>
    <row r="70" spans="1:9" ht="27.75" customHeight="1" x14ac:dyDescent="0.25">
      <c r="A70" s="17">
        <v>70</v>
      </c>
      <c r="B70" s="29" t="s">
        <v>268</v>
      </c>
      <c r="C70" s="3" t="s">
        <v>1057</v>
      </c>
      <c r="D70" s="4" t="s">
        <v>1058</v>
      </c>
      <c r="E70" s="27" t="s">
        <v>1061</v>
      </c>
      <c r="F70" s="4" t="s">
        <v>888</v>
      </c>
      <c r="G70" s="5">
        <v>694160402</v>
      </c>
      <c r="H70" s="6" t="s">
        <v>1059</v>
      </c>
      <c r="I70" s="4" t="s">
        <v>787</v>
      </c>
    </row>
    <row r="71" spans="1:9" ht="15.75" x14ac:dyDescent="0.25">
      <c r="A71"/>
      <c r="B71" s="29"/>
    </row>
    <row r="72" spans="1:9" x14ac:dyDescent="0.25">
      <c r="B72" t="s">
        <v>705</v>
      </c>
    </row>
  </sheetData>
  <hyperlinks>
    <hyperlink ref="H10" r:id="rId1"/>
    <hyperlink ref="H27" r:id="rId2"/>
    <hyperlink ref="H36" r:id="rId3"/>
    <hyperlink ref="H3" r:id="rId4"/>
    <hyperlink ref="H6" r:id="rId5"/>
    <hyperlink ref="H26" r:id="rId6" display="rubissinna@outlook,fr  /  bea,25prin06@gmail,com"/>
    <hyperlink ref="H8" r:id="rId7"/>
    <hyperlink ref="H19" r:id="rId8"/>
    <hyperlink ref="H33" r:id="rId9"/>
    <hyperlink ref="H5" r:id="rId10"/>
    <hyperlink ref="H11" r:id="rId11"/>
    <hyperlink ref="H47" r:id="rId12"/>
    <hyperlink ref="H18" r:id="rId13"/>
    <hyperlink ref="H9" r:id="rId14"/>
    <hyperlink ref="H14" r:id="rId15"/>
    <hyperlink ref="H54" r:id="rId16"/>
    <hyperlink ref="H20" r:id="rId17"/>
    <hyperlink ref="H23" r:id="rId18"/>
    <hyperlink ref="H24" r:id="rId19"/>
    <hyperlink ref="H7" r:id="rId20"/>
    <hyperlink ref="H30" r:id="rId21"/>
    <hyperlink ref="H15" r:id="rId22"/>
    <hyperlink ref="H53" r:id="rId23"/>
    <hyperlink ref="H55" r:id="rId24"/>
    <hyperlink ref="H40" r:id="rId25"/>
    <hyperlink ref="H16" r:id="rId26"/>
    <hyperlink ref="H4" r:id="rId27"/>
    <hyperlink ref="H52" r:id="rId28"/>
    <hyperlink ref="H12" r:id="rId29"/>
    <hyperlink ref="H43" r:id="rId30"/>
    <hyperlink ref="H2" r:id="rId31"/>
    <hyperlink ref="H28" r:id="rId32"/>
    <hyperlink ref="H17" r:id="rId33"/>
    <hyperlink ref="H29" r:id="rId34"/>
    <hyperlink ref="H34" r:id="rId35"/>
    <hyperlink ref="H31" r:id="rId36"/>
    <hyperlink ref="H13" r:id="rId37"/>
    <hyperlink ref="H25" r:id="rId38"/>
    <hyperlink ref="H46" r:id="rId39"/>
    <hyperlink ref="H62" r:id="rId40"/>
    <hyperlink ref="H35" r:id="rId41"/>
    <hyperlink ref="H37" r:id="rId42"/>
    <hyperlink ref="H66" r:id="rId43"/>
    <hyperlink ref="H56" r:id="rId44"/>
    <hyperlink ref="H57" r:id="rId45"/>
    <hyperlink ref="H68" r:id="rId46"/>
    <hyperlink ref="H69" r:id="rId47"/>
    <hyperlink ref="H67" r:id="rId48"/>
    <hyperlink ref="H70" r:id="rId49"/>
  </hyperlinks>
  <pageMargins left="0.70866141732283472" right="0.70866141732283472" top="0.74803149606299213" bottom="0.74803149606299213" header="0.31496062992125984" footer="0.31496062992125984"/>
  <pageSetup paperSize="9" scale="58" orientation="landscape" r:id="rId50"/>
  <tableParts count="1">
    <tablePart r:id="rId5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H33"/>
  <sheetViews>
    <sheetView tabSelected="1" zoomScaleNormal="100" workbookViewId="0">
      <selection activeCell="D1" sqref="D1"/>
    </sheetView>
  </sheetViews>
  <sheetFormatPr baseColWidth="10" defaultColWidth="9.140625" defaultRowHeight="15" x14ac:dyDescent="0.25"/>
  <cols>
    <col min="1" max="1" width="2.85546875" style="4" customWidth="1"/>
    <col min="2" max="2" width="65.5703125" customWidth="1"/>
    <col min="3" max="3" width="27.42578125" customWidth="1"/>
    <col min="4" max="4" width="29.85546875" customWidth="1"/>
    <col min="5" max="5" width="31.42578125" customWidth="1"/>
    <col min="6" max="6" width="28" customWidth="1"/>
    <col min="7" max="7" width="36.5703125" customWidth="1"/>
    <col min="8" max="8" width="36.140625" customWidth="1"/>
  </cols>
  <sheetData>
    <row r="1" spans="1:8" ht="45" customHeight="1" x14ac:dyDescent="0.25">
      <c r="B1" s="1" t="s">
        <v>0</v>
      </c>
      <c r="C1" s="1" t="s">
        <v>2</v>
      </c>
      <c r="D1" s="1" t="s">
        <v>3</v>
      </c>
      <c r="E1" s="1" t="s">
        <v>1</v>
      </c>
      <c r="F1" s="1" t="s">
        <v>4</v>
      </c>
      <c r="G1" s="81" t="s">
        <v>895</v>
      </c>
      <c r="H1" s="81" t="s">
        <v>900</v>
      </c>
    </row>
    <row r="2" spans="1:8" ht="32.450000000000003" customHeight="1" x14ac:dyDescent="0.25">
      <c r="A2" s="20">
        <v>1</v>
      </c>
      <c r="B2" s="10" t="s">
        <v>19</v>
      </c>
      <c r="C2" s="11" t="s">
        <v>20</v>
      </c>
      <c r="D2" s="11" t="s">
        <v>898</v>
      </c>
      <c r="E2" s="11" t="s">
        <v>899</v>
      </c>
      <c r="F2" s="19" t="s">
        <v>21</v>
      </c>
      <c r="G2" s="4" t="s">
        <v>896</v>
      </c>
      <c r="H2" s="86" t="s">
        <v>901</v>
      </c>
    </row>
    <row r="3" spans="1:8" ht="52.7" customHeight="1" x14ac:dyDescent="0.25">
      <c r="A3" s="20">
        <v>2</v>
      </c>
      <c r="B3" s="10" t="s">
        <v>22</v>
      </c>
      <c r="C3" s="11" t="s">
        <v>259</v>
      </c>
      <c r="D3" s="11" t="s">
        <v>897</v>
      </c>
      <c r="E3" s="11" t="s">
        <v>899</v>
      </c>
      <c r="F3" s="12">
        <v>594281046</v>
      </c>
      <c r="G3" s="4" t="s">
        <v>903</v>
      </c>
      <c r="H3" s="6" t="s">
        <v>902</v>
      </c>
    </row>
    <row r="4" spans="1:8" ht="55.35" customHeight="1" x14ac:dyDescent="0.25">
      <c r="A4" s="18">
        <v>3</v>
      </c>
      <c r="B4" s="3" t="s">
        <v>293</v>
      </c>
      <c r="C4" s="4" t="s">
        <v>291</v>
      </c>
      <c r="D4" s="4" t="s">
        <v>897</v>
      </c>
      <c r="E4" s="4" t="s">
        <v>899</v>
      </c>
      <c r="F4" s="5" t="s">
        <v>292</v>
      </c>
      <c r="G4" s="4" t="s">
        <v>903</v>
      </c>
      <c r="H4" s="3"/>
    </row>
    <row r="5" spans="1:8" ht="21.6" customHeight="1" x14ac:dyDescent="0.25">
      <c r="A5" s="18">
        <v>4</v>
      </c>
      <c r="B5" s="3"/>
      <c r="C5" s="3"/>
      <c r="D5" s="4"/>
      <c r="E5" s="4"/>
      <c r="F5" s="5"/>
      <c r="G5" s="3"/>
      <c r="H5" s="3"/>
    </row>
    <row r="6" spans="1:8" ht="21.6" customHeight="1" x14ac:dyDescent="0.25">
      <c r="A6" s="18">
        <v>5</v>
      </c>
      <c r="B6" s="38" t="s">
        <v>294</v>
      </c>
      <c r="C6" s="3"/>
      <c r="D6" s="4"/>
      <c r="E6" s="4"/>
      <c r="F6" s="5"/>
      <c r="G6" s="3"/>
      <c r="H6" s="3"/>
    </row>
    <row r="7" spans="1:8" ht="21.6" customHeight="1" x14ac:dyDescent="0.25">
      <c r="A7" s="18">
        <v>6</v>
      </c>
      <c r="B7" s="38" t="s">
        <v>295</v>
      </c>
      <c r="C7" s="4" t="s">
        <v>1076</v>
      </c>
      <c r="D7" s="4" t="s">
        <v>897</v>
      </c>
      <c r="E7" s="4" t="s">
        <v>899</v>
      </c>
      <c r="F7" s="5" t="s">
        <v>1078</v>
      </c>
      <c r="G7" s="4" t="s">
        <v>896</v>
      </c>
      <c r="H7" s="6" t="s">
        <v>1077</v>
      </c>
    </row>
    <row r="8" spans="1:8" ht="21.6" customHeight="1" x14ac:dyDescent="0.25">
      <c r="A8" s="18">
        <v>7</v>
      </c>
      <c r="B8" s="38" t="s">
        <v>296</v>
      </c>
      <c r="C8" s="3"/>
      <c r="D8" s="4"/>
      <c r="E8" s="4"/>
      <c r="F8" s="5"/>
      <c r="G8" s="3"/>
      <c r="H8" s="3"/>
    </row>
    <row r="9" spans="1:8" ht="21.6" customHeight="1" x14ac:dyDescent="0.25">
      <c r="A9" s="18">
        <v>8</v>
      </c>
      <c r="B9" s="38"/>
      <c r="C9" s="3"/>
      <c r="D9" s="4"/>
      <c r="E9" s="4"/>
      <c r="F9" s="5"/>
      <c r="G9" s="3"/>
      <c r="H9" s="3"/>
    </row>
    <row r="10" spans="1:8" ht="21.6" customHeight="1" x14ac:dyDescent="0.25">
      <c r="A10" s="18">
        <v>9</v>
      </c>
      <c r="B10" s="38"/>
      <c r="C10" s="3"/>
      <c r="D10" s="4"/>
      <c r="E10" s="4"/>
      <c r="F10" s="5"/>
      <c r="G10" s="3"/>
      <c r="H10" s="3"/>
    </row>
    <row r="11" spans="1:8" ht="21.6" customHeight="1" x14ac:dyDescent="0.25">
      <c r="A11" s="18">
        <v>10</v>
      </c>
      <c r="B11" s="38"/>
      <c r="C11" s="3"/>
      <c r="D11" s="4"/>
      <c r="E11" s="4"/>
      <c r="F11" s="5"/>
      <c r="G11" s="3"/>
      <c r="H11" s="3"/>
    </row>
    <row r="12" spans="1:8" ht="21.6" customHeight="1" x14ac:dyDescent="0.25">
      <c r="A12" s="18">
        <v>11</v>
      </c>
      <c r="B12" s="3"/>
      <c r="C12" s="3"/>
      <c r="D12" s="4"/>
      <c r="E12" s="4"/>
      <c r="F12" s="5"/>
      <c r="G12" s="3"/>
      <c r="H12" s="3"/>
    </row>
    <row r="13" spans="1:8" ht="21.6" customHeight="1" x14ac:dyDescent="0.25">
      <c r="A13" s="18">
        <v>12</v>
      </c>
      <c r="B13" s="3"/>
      <c r="C13" s="3"/>
      <c r="D13" s="4"/>
      <c r="E13" s="4"/>
      <c r="F13" s="5"/>
      <c r="G13" s="3"/>
      <c r="H13" s="3"/>
    </row>
    <row r="14" spans="1:8" ht="21.6" customHeight="1" x14ac:dyDescent="0.25">
      <c r="A14" s="18">
        <v>13</v>
      </c>
      <c r="B14" s="3"/>
      <c r="C14" s="3"/>
      <c r="D14" s="4"/>
      <c r="E14" s="4"/>
      <c r="F14" s="5"/>
      <c r="G14" s="3"/>
      <c r="H14" s="3"/>
    </row>
    <row r="15" spans="1:8" ht="21.6" customHeight="1" x14ac:dyDescent="0.25">
      <c r="A15" s="18">
        <v>14</v>
      </c>
      <c r="B15" s="3"/>
      <c r="C15" s="3"/>
      <c r="D15" s="4"/>
      <c r="E15" s="4"/>
      <c r="F15" s="5"/>
      <c r="G15" s="3"/>
      <c r="H15" s="3"/>
    </row>
    <row r="16" spans="1:8" ht="21.6" customHeight="1" x14ac:dyDescent="0.25">
      <c r="A16" s="18">
        <v>15</v>
      </c>
      <c r="B16" s="3"/>
      <c r="C16" s="3"/>
      <c r="D16" s="4"/>
      <c r="E16" s="4"/>
      <c r="F16" s="5"/>
      <c r="G16" s="3"/>
      <c r="H16" s="3"/>
    </row>
    <row r="17" spans="1:8" ht="21.6" customHeight="1" x14ac:dyDescent="0.25">
      <c r="A17" s="18">
        <v>16</v>
      </c>
      <c r="B17" s="3"/>
      <c r="C17" s="3"/>
      <c r="D17" s="4"/>
      <c r="E17" s="4"/>
      <c r="F17" s="5"/>
      <c r="G17" s="3"/>
      <c r="H17" s="3"/>
    </row>
    <row r="18" spans="1:8" ht="21.6" customHeight="1" x14ac:dyDescent="0.25">
      <c r="A18" s="18">
        <v>17</v>
      </c>
      <c r="B18" s="3"/>
      <c r="C18" s="3"/>
      <c r="D18" s="4"/>
      <c r="E18" s="4"/>
      <c r="F18" s="5"/>
      <c r="G18" s="3"/>
      <c r="H18" s="3"/>
    </row>
    <row r="19" spans="1:8" ht="21.6" customHeight="1" x14ac:dyDescent="0.25">
      <c r="A19" s="18">
        <v>18</v>
      </c>
      <c r="B19" s="3"/>
      <c r="C19" s="3"/>
      <c r="D19" s="4"/>
      <c r="E19" s="4"/>
      <c r="F19" s="5"/>
      <c r="G19" s="3"/>
      <c r="H19" s="3"/>
    </row>
    <row r="20" spans="1:8" ht="21.6" customHeight="1" x14ac:dyDescent="0.25">
      <c r="A20" s="18">
        <v>19</v>
      </c>
      <c r="B20" s="3"/>
      <c r="C20" s="3"/>
      <c r="D20" s="4"/>
      <c r="E20" s="4"/>
      <c r="F20" s="5"/>
      <c r="G20" s="3"/>
      <c r="H20" s="3"/>
    </row>
    <row r="21" spans="1:8" ht="21.6" customHeight="1" x14ac:dyDescent="0.25">
      <c r="A21" s="18">
        <v>20</v>
      </c>
      <c r="B21" s="3"/>
      <c r="C21" s="3"/>
      <c r="D21" s="4"/>
      <c r="E21" s="4"/>
      <c r="F21" s="5"/>
      <c r="G21" s="3"/>
      <c r="H21" s="3"/>
    </row>
    <row r="22" spans="1:8" ht="21.6" customHeight="1" x14ac:dyDescent="0.25">
      <c r="A22" s="18">
        <v>21</v>
      </c>
      <c r="B22" s="3"/>
      <c r="C22" s="3"/>
      <c r="D22" s="4"/>
      <c r="E22" s="4"/>
      <c r="F22" s="5"/>
      <c r="G22" s="3"/>
      <c r="H22" s="3"/>
    </row>
    <row r="23" spans="1:8" ht="21.6" customHeight="1" x14ac:dyDescent="0.25">
      <c r="A23" s="18">
        <v>22</v>
      </c>
      <c r="B23" s="3"/>
      <c r="C23" s="3"/>
      <c r="D23" s="4"/>
      <c r="E23" s="4"/>
      <c r="F23" s="5"/>
      <c r="G23" s="3"/>
      <c r="H23" s="3"/>
    </row>
    <row r="24" spans="1:8" ht="21.6" customHeight="1" x14ac:dyDescent="0.25">
      <c r="A24" s="18">
        <v>23</v>
      </c>
      <c r="B24" s="3"/>
      <c r="C24" s="3"/>
      <c r="D24" s="4"/>
      <c r="E24" s="4"/>
      <c r="F24" s="5"/>
      <c r="G24" s="3"/>
      <c r="H24" s="3"/>
    </row>
    <row r="25" spans="1:8" ht="21.6" customHeight="1" x14ac:dyDescent="0.25">
      <c r="A25" s="18">
        <v>24</v>
      </c>
      <c r="B25" s="3"/>
      <c r="C25" s="3"/>
      <c r="D25" s="4"/>
      <c r="E25" s="4"/>
      <c r="F25" s="5"/>
      <c r="G25" s="3"/>
      <c r="H25" s="3"/>
    </row>
    <row r="26" spans="1:8" ht="21.6" customHeight="1" x14ac:dyDescent="0.25">
      <c r="A26" s="18">
        <v>25</v>
      </c>
      <c r="B26" s="3"/>
      <c r="C26" s="3"/>
      <c r="D26" s="4"/>
      <c r="E26" s="4"/>
      <c r="F26" s="5"/>
      <c r="G26" s="3"/>
      <c r="H26" s="3"/>
    </row>
    <row r="27" spans="1:8" ht="21.6" customHeight="1" x14ac:dyDescent="0.25">
      <c r="A27" s="18">
        <v>26</v>
      </c>
      <c r="B27" s="3"/>
      <c r="C27" s="3"/>
      <c r="D27" s="4"/>
      <c r="E27" s="4"/>
      <c r="F27" s="5"/>
      <c r="G27" s="3"/>
      <c r="H27" s="3"/>
    </row>
    <row r="28" spans="1:8" ht="21.6" customHeight="1" x14ac:dyDescent="0.25">
      <c r="A28" s="18">
        <v>27</v>
      </c>
      <c r="B28" s="3"/>
      <c r="C28" s="3"/>
      <c r="D28" s="4"/>
      <c r="E28" s="4"/>
      <c r="F28" s="5"/>
      <c r="G28" s="3"/>
      <c r="H28" s="3"/>
    </row>
    <row r="29" spans="1:8" ht="21.6" customHeight="1" x14ac:dyDescent="0.25">
      <c r="A29" s="18">
        <v>28</v>
      </c>
      <c r="B29" s="3"/>
      <c r="C29" s="3"/>
      <c r="D29" s="4"/>
      <c r="E29" s="4"/>
      <c r="F29" s="5"/>
      <c r="G29" s="3"/>
      <c r="H29" s="3"/>
    </row>
    <row r="30" spans="1:8" ht="21.6" customHeight="1" x14ac:dyDescent="0.25">
      <c r="A30" s="18">
        <v>29</v>
      </c>
      <c r="B30" s="3"/>
      <c r="C30" s="3"/>
      <c r="D30" s="4"/>
      <c r="E30" s="4"/>
      <c r="F30" s="5"/>
      <c r="G30" s="3"/>
      <c r="H30" s="3"/>
    </row>
    <row r="31" spans="1:8" ht="21.6" customHeight="1" x14ac:dyDescent="0.25">
      <c r="A31" s="18">
        <v>30</v>
      </c>
      <c r="B31" s="3"/>
      <c r="C31" s="3"/>
      <c r="D31" s="4"/>
      <c r="E31" s="4"/>
      <c r="F31" s="5"/>
      <c r="G31" s="3"/>
      <c r="H31" s="3"/>
    </row>
    <row r="32" spans="1:8" x14ac:dyDescent="0.25">
      <c r="B32" s="2"/>
      <c r="F32" s="14"/>
    </row>
    <row r="33" spans="2:2" x14ac:dyDescent="0.25">
      <c r="B33" s="2"/>
    </row>
  </sheetData>
  <hyperlinks>
    <hyperlink ref="H2" r:id="rId1"/>
    <hyperlink ref="H3" r:id="rId2"/>
    <hyperlink ref="H7" r:id="rId3"/>
  </hyperlinks>
  <pageMargins left="0.70866141732283472" right="0.70866141732283472" top="0.74803149606299213" bottom="0.74803149606299213" header="0.31496062992125984" footer="0.31496062992125984"/>
  <pageSetup paperSize="9" scale="58" orientation="landscape" r:id="rId4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theme="7" tint="0.39997558519241921"/>
    <pageSetUpPr fitToPage="1"/>
  </sheetPr>
  <dimension ref="A1:J31"/>
  <sheetViews>
    <sheetView topLeftCell="A4" zoomScale="85" zoomScaleNormal="85" workbookViewId="0">
      <selection activeCell="J22" sqref="J22"/>
    </sheetView>
  </sheetViews>
  <sheetFormatPr baseColWidth="10" defaultColWidth="9.140625" defaultRowHeight="15" x14ac:dyDescent="0.25"/>
  <cols>
    <col min="1" max="1" width="6.5703125" style="4" customWidth="1"/>
    <col min="2" max="2" width="30.5703125" customWidth="1"/>
    <col min="3" max="3" width="43.140625" customWidth="1"/>
    <col min="4" max="4" width="29.85546875" hidden="1" customWidth="1"/>
    <col min="5" max="5" width="31.42578125" hidden="1" customWidth="1"/>
    <col min="6" max="6" width="28" customWidth="1"/>
    <col min="7" max="7" width="51.140625" customWidth="1"/>
    <col min="8" max="8" width="16.140625" hidden="1" customWidth="1"/>
    <col min="9" max="9" width="43.5703125" customWidth="1"/>
    <col min="10" max="10" width="89.85546875" customWidth="1"/>
  </cols>
  <sheetData>
    <row r="1" spans="1:10" ht="45" customHeight="1" x14ac:dyDescent="0.25">
      <c r="B1" s="1" t="s">
        <v>0</v>
      </c>
      <c r="C1" s="1" t="s">
        <v>2</v>
      </c>
      <c r="D1" s="1" t="s">
        <v>3</v>
      </c>
      <c r="E1" s="1" t="s">
        <v>1</v>
      </c>
      <c r="F1" s="1" t="s">
        <v>4</v>
      </c>
      <c r="G1" s="1" t="s">
        <v>7</v>
      </c>
      <c r="H1" s="1" t="s">
        <v>5</v>
      </c>
      <c r="I1" s="1" t="s">
        <v>6</v>
      </c>
      <c r="J1" s="1" t="s">
        <v>23</v>
      </c>
    </row>
    <row r="2" spans="1:10" ht="23.45" customHeight="1" x14ac:dyDescent="0.25">
      <c r="A2" s="20"/>
      <c r="B2" s="10" t="s">
        <v>12</v>
      </c>
      <c r="C2" s="10" t="s">
        <v>10</v>
      </c>
      <c r="D2" s="11"/>
      <c r="E2" s="11" t="s">
        <v>11</v>
      </c>
      <c r="F2" s="12">
        <v>694388564</v>
      </c>
      <c r="G2" s="6" t="s">
        <v>904</v>
      </c>
      <c r="H2" s="11"/>
      <c r="I2" s="11" t="s">
        <v>13</v>
      </c>
      <c r="J2" s="4"/>
    </row>
    <row r="3" spans="1:10" ht="21.6" customHeight="1" x14ac:dyDescent="0.25">
      <c r="A3" s="20"/>
      <c r="B3" s="10" t="s">
        <v>12</v>
      </c>
      <c r="C3" s="10" t="s">
        <v>15</v>
      </c>
      <c r="D3" s="11"/>
      <c r="E3" s="11" t="s">
        <v>16</v>
      </c>
      <c r="F3" s="12">
        <v>694223706</v>
      </c>
      <c r="G3" s="6" t="s">
        <v>908</v>
      </c>
      <c r="H3" s="11"/>
      <c r="I3" s="11" t="s">
        <v>14</v>
      </c>
      <c r="J3" s="4"/>
    </row>
    <row r="4" spans="1:10" ht="21.6" customHeight="1" x14ac:dyDescent="0.25">
      <c r="A4" s="20"/>
      <c r="B4" s="10" t="s">
        <v>12</v>
      </c>
      <c r="C4" s="10" t="s">
        <v>17</v>
      </c>
      <c r="D4" s="11"/>
      <c r="E4" s="11" t="str">
        <f>+E3</f>
        <v xml:space="preserve">IRACOUBO </v>
      </c>
      <c r="F4" s="12">
        <v>594346861</v>
      </c>
      <c r="G4" s="6" t="s">
        <v>905</v>
      </c>
      <c r="H4" s="11"/>
      <c r="I4" s="11" t="s">
        <v>18</v>
      </c>
      <c r="J4" s="4"/>
    </row>
    <row r="5" spans="1:10" ht="21.6" customHeight="1" x14ac:dyDescent="0.25">
      <c r="A5" s="39">
        <v>1</v>
      </c>
      <c r="B5" s="3" t="s">
        <v>24</v>
      </c>
      <c r="C5" s="3" t="s">
        <v>64</v>
      </c>
      <c r="D5" s="4"/>
      <c r="E5" s="11" t="str">
        <f t="shared" ref="E5:E25" si="0">+E4</f>
        <v xml:space="preserve">IRACOUBO </v>
      </c>
      <c r="F5" s="5">
        <v>694240126</v>
      </c>
      <c r="G5" s="6" t="s">
        <v>298</v>
      </c>
      <c r="H5" s="4"/>
      <c r="I5" s="4" t="s">
        <v>74</v>
      </c>
      <c r="J5" s="4"/>
    </row>
    <row r="6" spans="1:10" ht="27.6" customHeight="1" x14ac:dyDescent="0.25">
      <c r="A6" s="20">
        <v>2</v>
      </c>
      <c r="B6" s="7" t="s">
        <v>25</v>
      </c>
      <c r="C6" s="7" t="s">
        <v>63</v>
      </c>
      <c r="D6" s="8"/>
      <c r="E6" s="22" t="str">
        <f t="shared" si="0"/>
        <v xml:space="preserve">IRACOUBO </v>
      </c>
      <c r="F6" s="26" t="s">
        <v>75</v>
      </c>
      <c r="G6" s="4"/>
      <c r="H6" s="4"/>
      <c r="I6" s="4"/>
      <c r="J6" s="4" t="s">
        <v>76</v>
      </c>
    </row>
    <row r="7" spans="1:10" ht="21.6" customHeight="1" x14ac:dyDescent="0.25">
      <c r="A7" s="39">
        <v>3</v>
      </c>
      <c r="B7" s="3" t="s">
        <v>26</v>
      </c>
      <c r="C7" s="3" t="s">
        <v>62</v>
      </c>
      <c r="D7" s="4"/>
      <c r="E7" s="11" t="str">
        <f t="shared" si="0"/>
        <v xml:space="preserve">IRACOUBO </v>
      </c>
      <c r="F7" s="5">
        <v>694227000</v>
      </c>
      <c r="G7" s="6" t="s">
        <v>67</v>
      </c>
      <c r="H7" s="4"/>
      <c r="I7" s="27" t="s">
        <v>80</v>
      </c>
      <c r="J7" s="4"/>
    </row>
    <row r="8" spans="1:10" ht="21.6" customHeight="1" x14ac:dyDescent="0.25">
      <c r="A8" s="20">
        <v>4</v>
      </c>
      <c r="B8" s="7" t="s">
        <v>27</v>
      </c>
      <c r="C8" s="7" t="s">
        <v>61</v>
      </c>
      <c r="D8" s="8"/>
      <c r="E8" s="22" t="str">
        <f t="shared" si="0"/>
        <v xml:space="preserve">IRACOUBO </v>
      </c>
      <c r="F8" s="9">
        <v>594346503</v>
      </c>
      <c r="G8" s="4"/>
      <c r="H8" s="4"/>
      <c r="I8" s="4"/>
      <c r="J8" s="4" t="s">
        <v>77</v>
      </c>
    </row>
    <row r="9" spans="1:10" s="25" customFormat="1" ht="21.6" customHeight="1" x14ac:dyDescent="0.25">
      <c r="A9" s="20">
        <v>5</v>
      </c>
      <c r="B9" s="23" t="s">
        <v>28</v>
      </c>
      <c r="C9" s="23" t="s">
        <v>60</v>
      </c>
      <c r="D9" s="22"/>
      <c r="E9" s="22" t="str">
        <f t="shared" si="0"/>
        <v xml:space="preserve">IRACOUBO </v>
      </c>
      <c r="F9" s="24"/>
      <c r="G9" s="22"/>
      <c r="H9" s="22"/>
      <c r="I9" s="22"/>
      <c r="J9" s="22" t="s">
        <v>76</v>
      </c>
    </row>
    <row r="10" spans="1:10" ht="27" customHeight="1" x14ac:dyDescent="0.25">
      <c r="A10" s="20">
        <v>6</v>
      </c>
      <c r="B10" s="3" t="s">
        <v>29</v>
      </c>
      <c r="C10" s="3" t="s">
        <v>59</v>
      </c>
      <c r="D10" s="4"/>
      <c r="E10" s="11" t="str">
        <f t="shared" si="0"/>
        <v xml:space="preserve">IRACOUBO </v>
      </c>
      <c r="F10" s="13" t="s">
        <v>65</v>
      </c>
      <c r="G10" s="6" t="s">
        <v>78</v>
      </c>
      <c r="H10" s="4"/>
      <c r="I10" s="4" t="s">
        <v>79</v>
      </c>
      <c r="J10" s="4"/>
    </row>
    <row r="11" spans="1:10" ht="47.45" customHeight="1" x14ac:dyDescent="0.25">
      <c r="A11" s="39">
        <v>7</v>
      </c>
      <c r="B11" s="3" t="s">
        <v>57</v>
      </c>
      <c r="C11" s="3" t="s">
        <v>58</v>
      </c>
      <c r="D11" s="4"/>
      <c r="E11" s="11" t="str">
        <f t="shared" si="0"/>
        <v xml:space="preserve">IRACOUBO </v>
      </c>
      <c r="F11" s="13" t="s">
        <v>274</v>
      </c>
      <c r="G11" s="6" t="s">
        <v>262</v>
      </c>
      <c r="H11" s="4"/>
      <c r="I11" s="4" t="s">
        <v>81</v>
      </c>
      <c r="J11" s="4"/>
    </row>
    <row r="12" spans="1:10" s="25" customFormat="1" ht="21.6" customHeight="1" x14ac:dyDescent="0.25">
      <c r="A12" s="20">
        <v>8</v>
      </c>
      <c r="B12" s="23" t="s">
        <v>30</v>
      </c>
      <c r="C12" s="23" t="s">
        <v>56</v>
      </c>
      <c r="D12" s="22"/>
      <c r="E12" s="22" t="str">
        <f t="shared" si="0"/>
        <v xml:space="preserve">IRACOUBO </v>
      </c>
      <c r="F12" s="24"/>
      <c r="G12" s="22"/>
      <c r="H12" s="22"/>
      <c r="I12" s="22"/>
      <c r="J12" s="22"/>
    </row>
    <row r="13" spans="1:10" ht="28.35" customHeight="1" x14ac:dyDescent="0.25">
      <c r="A13" s="20">
        <v>9</v>
      </c>
      <c r="B13" s="3" t="s">
        <v>31</v>
      </c>
      <c r="C13" s="3" t="s">
        <v>55</v>
      </c>
      <c r="D13" s="4"/>
      <c r="E13" s="11" t="str">
        <f t="shared" si="0"/>
        <v xml:space="preserve">IRACOUBO </v>
      </c>
      <c r="F13" s="5">
        <v>694246047</v>
      </c>
      <c r="G13" s="6" t="s">
        <v>83</v>
      </c>
      <c r="H13" s="4"/>
      <c r="I13" s="4" t="s">
        <v>82</v>
      </c>
      <c r="J13" s="27"/>
    </row>
    <row r="14" spans="1:10" ht="32.450000000000003" customHeight="1" x14ac:dyDescent="0.25">
      <c r="A14" s="39">
        <v>10</v>
      </c>
      <c r="B14" s="3" t="s">
        <v>32</v>
      </c>
      <c r="C14" s="3" t="s">
        <v>54</v>
      </c>
      <c r="D14" s="4"/>
      <c r="E14" s="11" t="str">
        <f t="shared" si="0"/>
        <v xml:space="preserve">IRACOUBO </v>
      </c>
      <c r="F14" s="13" t="s">
        <v>66</v>
      </c>
      <c r="G14" s="6" t="s">
        <v>68</v>
      </c>
      <c r="H14" s="4"/>
      <c r="I14" s="27" t="s">
        <v>84</v>
      </c>
      <c r="J14" s="28"/>
    </row>
    <row r="15" spans="1:10" s="25" customFormat="1" ht="62.45" customHeight="1" x14ac:dyDescent="0.25">
      <c r="A15" s="20">
        <v>11</v>
      </c>
      <c r="B15" s="23" t="s">
        <v>33</v>
      </c>
      <c r="C15" s="23" t="s">
        <v>53</v>
      </c>
      <c r="D15" s="22"/>
      <c r="E15" s="22" t="str">
        <f t="shared" si="0"/>
        <v xml:space="preserve">IRACOUBO </v>
      </c>
      <c r="F15" s="24">
        <v>694264846</v>
      </c>
      <c r="G15" s="30" t="s">
        <v>69</v>
      </c>
      <c r="H15" s="22"/>
      <c r="I15" s="22"/>
      <c r="J15" s="31" t="s">
        <v>273</v>
      </c>
    </row>
    <row r="16" spans="1:10" ht="33.6" customHeight="1" x14ac:dyDescent="0.25">
      <c r="A16" s="39">
        <v>12</v>
      </c>
      <c r="B16" s="3" t="s">
        <v>34</v>
      </c>
      <c r="C16" s="3" t="s">
        <v>52</v>
      </c>
      <c r="D16" s="4"/>
      <c r="E16" s="11" t="str">
        <f t="shared" si="0"/>
        <v xml:space="preserve">IRACOUBO </v>
      </c>
      <c r="F16" s="5">
        <v>694413238</v>
      </c>
      <c r="G16" s="6" t="s">
        <v>272</v>
      </c>
      <c r="H16" s="4"/>
      <c r="I16" s="4" t="s">
        <v>787</v>
      </c>
      <c r="J16" s="27" t="s">
        <v>909</v>
      </c>
    </row>
    <row r="17" spans="1:10" ht="49.35" customHeight="1" x14ac:dyDescent="0.25">
      <c r="A17" s="39">
        <v>13</v>
      </c>
      <c r="B17" s="3" t="s">
        <v>35</v>
      </c>
      <c r="C17" s="3" t="s">
        <v>51</v>
      </c>
      <c r="D17" s="4"/>
      <c r="E17" s="11" t="str">
        <f t="shared" si="0"/>
        <v xml:space="preserve">IRACOUBO </v>
      </c>
      <c r="F17" s="5">
        <v>694216533</v>
      </c>
      <c r="G17" s="6" t="s">
        <v>299</v>
      </c>
      <c r="H17" s="4"/>
      <c r="I17" s="4" t="s">
        <v>85</v>
      </c>
      <c r="J17" s="27" t="s">
        <v>261</v>
      </c>
    </row>
    <row r="18" spans="1:10" s="25" customFormat="1" ht="34.700000000000003" customHeight="1" x14ac:dyDescent="0.25">
      <c r="A18" s="39">
        <v>14</v>
      </c>
      <c r="B18" s="23" t="s">
        <v>36</v>
      </c>
      <c r="C18" s="23" t="s">
        <v>271</v>
      </c>
      <c r="D18" s="22"/>
      <c r="E18" s="22" t="str">
        <f t="shared" si="0"/>
        <v xml:space="preserve">IRACOUBO </v>
      </c>
      <c r="F18" s="24">
        <v>694152411</v>
      </c>
      <c r="G18" s="30" t="s">
        <v>270</v>
      </c>
      <c r="H18" s="22"/>
      <c r="I18" s="22"/>
      <c r="J18" s="31" t="s">
        <v>297</v>
      </c>
    </row>
    <row r="19" spans="1:10" s="25" customFormat="1" ht="21.6" customHeight="1" x14ac:dyDescent="0.25">
      <c r="A19" s="20">
        <v>15</v>
      </c>
      <c r="B19" s="23" t="s">
        <v>37</v>
      </c>
      <c r="C19" s="23" t="s">
        <v>50</v>
      </c>
      <c r="D19" s="22"/>
      <c r="E19" s="22" t="str">
        <f t="shared" si="0"/>
        <v xml:space="preserve">IRACOUBO </v>
      </c>
      <c r="F19" s="24">
        <v>694168910</v>
      </c>
      <c r="G19" s="30" t="s">
        <v>70</v>
      </c>
      <c r="H19" s="22"/>
      <c r="I19" s="22"/>
      <c r="J19" s="31" t="s">
        <v>263</v>
      </c>
    </row>
    <row r="20" spans="1:10" s="36" customFormat="1" ht="21.6" customHeight="1" x14ac:dyDescent="0.25">
      <c r="A20" s="43">
        <v>16</v>
      </c>
      <c r="B20" s="7" t="s">
        <v>38</v>
      </c>
      <c r="C20" s="7" t="s">
        <v>49</v>
      </c>
      <c r="D20" s="8"/>
      <c r="E20" s="22" t="str">
        <f t="shared" si="0"/>
        <v xml:space="preserve">IRACOUBO </v>
      </c>
      <c r="F20" s="9">
        <v>694949919</v>
      </c>
      <c r="G20" s="8"/>
      <c r="H20" s="8"/>
      <c r="I20" s="8"/>
      <c r="J20" s="35" t="s">
        <v>300</v>
      </c>
    </row>
    <row r="21" spans="1:10" ht="21.6" customHeight="1" x14ac:dyDescent="0.25">
      <c r="A21" s="39">
        <v>17</v>
      </c>
      <c r="B21" s="3" t="s">
        <v>39</v>
      </c>
      <c r="C21" s="3" t="s">
        <v>48</v>
      </c>
      <c r="D21" s="4"/>
      <c r="E21" s="11" t="str">
        <f t="shared" si="0"/>
        <v xml:space="preserve">IRACOUBO </v>
      </c>
      <c r="F21" s="5">
        <v>694136127</v>
      </c>
      <c r="G21" s="6" t="s">
        <v>72</v>
      </c>
      <c r="H21" s="4"/>
      <c r="I21" s="4"/>
      <c r="J21" s="4" t="s">
        <v>264</v>
      </c>
    </row>
    <row r="22" spans="1:10" ht="21.6" customHeight="1" x14ac:dyDescent="0.25">
      <c r="A22" s="20">
        <v>18</v>
      </c>
      <c r="B22" s="3" t="s">
        <v>40</v>
      </c>
      <c r="C22" s="3" t="s">
        <v>47</v>
      </c>
      <c r="D22" s="4"/>
      <c r="E22" s="11" t="str">
        <f t="shared" si="0"/>
        <v xml:space="preserve">IRACOUBO </v>
      </c>
      <c r="F22" s="5">
        <v>694231335</v>
      </c>
      <c r="G22" s="6" t="s">
        <v>73</v>
      </c>
      <c r="H22" s="4"/>
      <c r="I22" s="4" t="s">
        <v>82</v>
      </c>
      <c r="J22" s="4" t="s">
        <v>301</v>
      </c>
    </row>
    <row r="23" spans="1:10" ht="21.6" customHeight="1" x14ac:dyDescent="0.25">
      <c r="A23" s="20">
        <v>19</v>
      </c>
      <c r="B23" s="3" t="s">
        <v>41</v>
      </c>
      <c r="C23" s="3" t="s">
        <v>46</v>
      </c>
      <c r="D23" s="4"/>
      <c r="E23" s="11" t="str">
        <f t="shared" si="0"/>
        <v xml:space="preserve">IRACOUBO </v>
      </c>
      <c r="F23" s="5">
        <v>694996606</v>
      </c>
      <c r="G23" s="6" t="s">
        <v>907</v>
      </c>
      <c r="H23" s="4"/>
      <c r="I23" s="4" t="s">
        <v>906</v>
      </c>
      <c r="J23" s="4" t="s">
        <v>265</v>
      </c>
    </row>
    <row r="24" spans="1:10" s="25" customFormat="1" ht="21.6" customHeight="1" x14ac:dyDescent="0.25">
      <c r="A24" s="39">
        <v>20</v>
      </c>
      <c r="B24" s="23" t="s">
        <v>42</v>
      </c>
      <c r="C24" s="23" t="s">
        <v>45</v>
      </c>
      <c r="D24" s="22"/>
      <c r="E24" s="22" t="str">
        <f t="shared" si="0"/>
        <v xml:space="preserve">IRACOUBO </v>
      </c>
      <c r="F24" s="24">
        <v>694082462</v>
      </c>
      <c r="G24" s="30" t="s">
        <v>71</v>
      </c>
      <c r="H24" s="22"/>
      <c r="I24" s="22"/>
      <c r="J24" s="22" t="s">
        <v>265</v>
      </c>
    </row>
    <row r="25" spans="1:10" ht="21.6" customHeight="1" x14ac:dyDescent="0.25">
      <c r="A25" s="20">
        <v>21</v>
      </c>
      <c r="B25" s="3" t="s">
        <v>43</v>
      </c>
      <c r="C25" s="3" t="s">
        <v>44</v>
      </c>
      <c r="D25" s="4"/>
      <c r="E25" s="11" t="str">
        <f t="shared" si="0"/>
        <v xml:space="preserve">IRACOUBO </v>
      </c>
      <c r="F25" s="5">
        <v>694919925</v>
      </c>
      <c r="G25" s="6" t="s">
        <v>260</v>
      </c>
      <c r="H25" s="4"/>
      <c r="I25" s="4"/>
      <c r="J25" s="4" t="s">
        <v>266</v>
      </c>
    </row>
    <row r="26" spans="1:10" x14ac:dyDescent="0.25">
      <c r="B26" s="2"/>
      <c r="F26" s="14"/>
    </row>
    <row r="27" spans="1:10" x14ac:dyDescent="0.25">
      <c r="B27" s="2"/>
      <c r="C27" s="92"/>
      <c r="D27" s="92"/>
    </row>
    <row r="29" spans="1:10" x14ac:dyDescent="0.25">
      <c r="B29" s="40"/>
    </row>
    <row r="30" spans="1:10" x14ac:dyDescent="0.25">
      <c r="B30" s="40"/>
    </row>
    <row r="31" spans="1:10" x14ac:dyDescent="0.25">
      <c r="D31">
        <f>21-8</f>
        <v>13</v>
      </c>
    </row>
  </sheetData>
  <mergeCells count="1">
    <mergeCell ref="C27:D27"/>
  </mergeCells>
  <hyperlinks>
    <hyperlink ref="G7" r:id="rId1"/>
    <hyperlink ref="G14" r:id="rId2"/>
    <hyperlink ref="G15" r:id="rId3"/>
    <hyperlink ref="G17" r:id="rId4" display="larcencieldiracoubo@gmail.com"/>
    <hyperlink ref="G19" r:id="rId5"/>
    <hyperlink ref="G21" r:id="rId6"/>
    <hyperlink ref="G22" r:id="rId7"/>
    <hyperlink ref="G24" r:id="rId8"/>
    <hyperlink ref="G10" r:id="rId9"/>
    <hyperlink ref="G13" r:id="rId10"/>
    <hyperlink ref="G25" r:id="rId11"/>
    <hyperlink ref="G11" r:id="rId12"/>
    <hyperlink ref="G18" r:id="rId13"/>
    <hyperlink ref="G16" r:id="rId14"/>
    <hyperlink ref="G5" r:id="rId15"/>
    <hyperlink ref="G2" r:id="rId16"/>
    <hyperlink ref="G3" r:id="rId17"/>
    <hyperlink ref="G4" r:id="rId18"/>
    <hyperlink ref="G23" r:id="rId19"/>
  </hyperlinks>
  <pageMargins left="0.70866141732283472" right="0.70866141732283472" top="0.74803149606299213" bottom="0.74803149606299213" header="0.31496062992125984" footer="0.31496062992125984"/>
  <pageSetup paperSize="9" scale="58" orientation="landscape" r:id="rId20"/>
  <tableParts count="1">
    <tablePart r:id="rId2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c F N a V V j 1 0 p O k A A A A 9 g A A A B I A H A B D b 2 5 m a W c v U G F j a 2 F n Z S 5 4 b W w g o h g A K K A U A A A A A A A A A A A A A A A A A A A A A A A A A A A A h Y 8 x D o I w G I W v Q r r T l r I o + S m D i Z M k R h P j 2 k C B R i i m L Z a 7 O X g k r y B G U T f H 9 7 1 v e O 9 + v U E 2 d m 1 w k c a q X q c o w h Q F U h d 9 q X S d o s F V 4 Q J l H L a i O I l a B p O s b T L a M k W N c + e E E O 8 9 9 j H u T U 0 Y p R E 5 5 p t 9 0 c h O o I + s / s u h 0 t Y J X U j E 4 f A a w x m O 6 B L H l G E K Z I a Q K / 0 V 2 L T 3 2 f 5 A W A 2 t G 4 z k l Q n X O y B z B P L + w B 9 Q S w M E F A A C A A g A c F N a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B T W l U o i k e 4 D g A A A B E A A A A T A B w A R m 9 y b X V s Y X M v U 2 V j d G l v b j E u b S C i G A A o o B Q A A A A A A A A A A A A A A A A A A A A A A A A A A A A r T k 0 u y c z P U w i G 0 I b W A F B L A Q I t A B Q A A g A I A H B T W l V Y 9 d K T p A A A A P Y A A A A S A A A A A A A A A A A A A A A A A A A A A A B D b 2 5 m a W c v U G F j a 2 F n Z S 5 4 b W x Q S w E C L Q A U A A I A C A B w U 1 p V D 8 r p q 6 Q A A A D p A A A A E w A A A A A A A A A A A A A A A A D w A A A A W 0 N v b n R l b n R f V H l w Z X N d L n h t b F B L A Q I t A B Q A A g A I A H B T W l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/ u i t 2 6 I Z S Y o w 3 u d X O S t P A A A A A A I A A A A A A A N m A A D A A A A A E A A A A P l e T z l g 2 M D 6 M 2 T 5 Z n 9 q b T 0 A A A A A B I A A A K A A A A A Q A A A A 3 W B d f 3 P 1 c h C K g X P o d b N s r V A A A A A p R w u n Y 5 r 8 8 G 6 f t X n W r F V + H Y M + 2 b 9 o 8 F A 5 T e 6 0 P W Q N p o y K z l I H m q j q J V V P b L f U J c C C M e X 3 7 T a t z f n u / H n b 4 D f L + 1 a P R g A t x j H N L L 9 C P a a Y D h Q A A A D 6 I p i M b b a z m m w v f r / g 7 s p s S n / 3 5 A = = < / D a t a M a s h u p > 
</file>

<file path=customXml/itemProps1.xml><?xml version="1.0" encoding="utf-8"?>
<ds:datastoreItem xmlns:ds="http://schemas.openxmlformats.org/officeDocument/2006/customXml" ds:itemID="{4FA80480-1CDD-46C9-B1DD-A95DB03179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BDDA KOUROU v2</vt:lpstr>
      <vt:lpstr>BDDA SINNAMARY</vt:lpstr>
      <vt:lpstr>BDDA ST-ELIE</vt:lpstr>
      <vt:lpstr>BDDA IRACOUBO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Jefrado Amalensi</dc:creator>
  <cp:lastModifiedBy>Stagiaire-DSU</cp:lastModifiedBy>
  <cp:lastPrinted>2024-10-15T17:13:57Z</cp:lastPrinted>
  <dcterms:created xsi:type="dcterms:W3CDTF">2015-06-05T18:17:20Z</dcterms:created>
  <dcterms:modified xsi:type="dcterms:W3CDTF">2024-10-31T18:50:23Z</dcterms:modified>
</cp:coreProperties>
</file>